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73" firstSheet="5" activeTab="10"/>
  </bookViews>
  <sheets>
    <sheet name="1、部门收支总表" sheetId="2" r:id="rId1"/>
    <sheet name="2、部门收入总表" sheetId="3" r:id="rId2"/>
    <sheet name="3、部门支出总表" sheetId="4" r:id="rId3"/>
    <sheet name="4、财政拨款收支总表" sheetId="6" r:id="rId4"/>
    <sheet name="5、一般公共预算支出表" sheetId="7" r:id="rId5"/>
    <sheet name="6、一般公共预算基本支出" sheetId="8" r:id="rId6"/>
    <sheet name="7、政府性基金预算支出表" sheetId="9" r:id="rId7"/>
    <sheet name="8、&quot;三公&quot;经费支出表" sheetId="10" r:id="rId8"/>
    <sheet name="9、政府采购的复制" sheetId="11" r:id="rId9"/>
    <sheet name="10、一般性支出预算" sheetId="12" r:id="rId10"/>
    <sheet name="11、新增资产申报表" sheetId="16" r:id="rId11"/>
    <sheet name="12、部门整体支出绩效目标申报表" sheetId="14" r:id="rId12"/>
    <sheet name="13、项目支出绩效目标表" sheetId="15" r:id="rId13"/>
  </sheets>
  <definedNames>
    <definedName name="_xlnm.Print_Area" localSheetId="0">'1、部门收支总表'!$A$1:$H$32</definedName>
    <definedName name="_xlnm.Print_Area" localSheetId="9">'10、一般性支出预算'!$A$1:$Z$5</definedName>
    <definedName name="_xlnm.Print_Area" localSheetId="11">'12、部门整体支出绩效目标申报表'!$A$1:$J$23</definedName>
    <definedName name="_xlnm.Print_Area" localSheetId="1">'2、部门收入总表'!$A$1:$S$15</definedName>
    <definedName name="_xlnm.Print_Area" localSheetId="2">'3、部门支出总表'!$A$1:$I$39</definedName>
    <definedName name="_xlnm.Print_Area" localSheetId="3">'4、财政拨款收支总表'!$A$1:$G$29</definedName>
    <definedName name="_xlnm.Print_Area" localSheetId="4">'5、一般公共预算支出表'!$A$1:$G$14</definedName>
    <definedName name="_xlnm.Print_Area" localSheetId="5">'6、一般公共预算基本支出'!$A$1:$G$38</definedName>
    <definedName name="_xlnm.Print_Area" localSheetId="7">'8、"三公"经费支出表'!$A$1:$F$7</definedName>
    <definedName name="_xlnm.Print_Area" localSheetId="8">'9、政府采购的复制'!$A$1:$W$15</definedName>
    <definedName name="_xlnm.Print_Titles" localSheetId="0">'1、部门收支总表'!$1:$5</definedName>
    <definedName name="_xlnm.Print_Titles" localSheetId="9">'10、一般性支出预算'!$1:$3</definedName>
    <definedName name="_xlnm.Print_Titles" localSheetId="11">'12、部门整体支出绩效目标申报表'!$1:$3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'6、一般公共预算基本支出'!$1:$5</definedName>
    <definedName name="_xlnm.Print_Titles" localSheetId="6">'7、政府性基金预算支出表'!$1:$5</definedName>
    <definedName name="_xlnm.Print_Titles" localSheetId="7">'8、"三公"经费支出表'!$1:$6</definedName>
    <definedName name="_xlnm.Print_Titles" localSheetId="8">'9、政府采购的复制'!$1:$6</definedName>
  </definedNames>
  <calcPr calcId="144525"/>
</workbook>
</file>

<file path=xl/sharedStrings.xml><?xml version="1.0" encoding="utf-8"?>
<sst xmlns="http://schemas.openxmlformats.org/spreadsheetml/2006/main" count="909" uniqueCount="521">
  <si>
    <t>01表</t>
  </si>
  <si>
    <t>部门收支总表</t>
  </si>
  <si>
    <t>单位名称：邵阳市人民政府办公室本级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</si>
  <si>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</si>
  <si>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</si>
  <si>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</si>
  <si>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</si>
  <si>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</si>
  <si>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</si>
  <si>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</si>
  <si>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</si>
  <si>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</si>
  <si>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</si>
  <si>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</si>
  <si>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</si>
  <si>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经费拨款（补助）</t>
  </si>
  <si>
    <t>二、公共安全支出</t>
  </si>
  <si>
    <t xml:space="preserve">      工资福利支出</t>
  </si>
  <si>
    <t>二、机关商品和服务支出</t>
  </si>
  <si>
    <t xml:space="preserve">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</si>
  <si>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</si>
  <si>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</si>
  <si>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</si>
  <si>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</si>
  <si>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</si>
  <si>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</si>
  <si>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</si>
  <si>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</si>
  <si>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</si>
  <si>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</si>
  <si>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</si>
  <si>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</si>
  <si>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</si>
  <si>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</si>
  <si>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</si>
  <si>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</si>
  <si>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</si>
  <si>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</si>
  <si>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</si>
  <si>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</si>
  <si>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</si>
  <si>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</si>
  <si>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</si>
  <si>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捐赠收入 </t>
  </si>
  <si>
    <t>九、城乡社区支出</t>
  </si>
  <si>
    <t xml:space="preserve">      资本性支出(基本建设)</t>
  </si>
  <si>
    <t>九、对个人和家庭的补助</t>
  </si>
  <si>
    <t xml:space="preserve">        其他收入</t>
  </si>
  <si>
    <t>十、农林水支出</t>
  </si>
  <si>
    <t xml:space="preserve">      资本性支出</t>
  </si>
  <si>
    <t>十、对社会保障基金补助</t>
  </si>
  <si>
    <t xml:space="preserve">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</si>
  <si>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</si>
  <si>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</si>
  <si>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</si>
  <si>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</si>
  <si>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十二、资源勘探工业信息等支出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</si>
  <si>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</si>
  <si>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</si>
  <si>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</si>
  <si>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</si>
  <si>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</si>
  <si>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</si>
  <si>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</si>
  <si>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</si>
  <si>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</si>
  <si>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</si>
  <si>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</si>
  <si>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</si>
  <si>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</si>
  <si>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</si>
  <si>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六、事业单位经营服务收入</t>
  </si>
  <si>
    <t>十六、住房保障支出</t>
  </si>
  <si>
    <t>七、单位自筹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</si>
  <si>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</si>
  <si>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</si>
  <si>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</si>
  <si>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</si>
  <si>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</si>
  <si>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</si>
  <si>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</si>
  <si>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</si>
  <si>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</si>
  <si>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八、上年结转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</si>
  <si>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</si>
  <si>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</si>
  <si>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</si>
  <si>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</si>
  <si>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</si>
  <si>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</si>
  <si>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</si>
  <si>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</si>
  <si>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</si>
  <si>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事业单位经营服务收入</t>
  </si>
  <si>
    <t>单位自筹</t>
  </si>
  <si>
    <t>其他收入</t>
  </si>
  <si>
    <t>上级补助收入</t>
  </si>
  <si>
    <t>上年结转</t>
  </si>
  <si>
    <t>科目编码</t>
  </si>
  <si>
    <t>科目名称</t>
  </si>
  <si>
    <t>201</t>
  </si>
  <si>
    <t>03</t>
  </si>
  <si>
    <t>01</t>
  </si>
  <si>
    <t>行政运行（政府办公厅（室）及相关机构事务）</t>
  </si>
  <si>
    <t>机关服务（政府办公厅（室）及相关机构事务）</t>
  </si>
  <si>
    <t>208</t>
  </si>
  <si>
    <t>05</t>
  </si>
  <si>
    <t>机关事业单位基本养老保险缴费支出</t>
  </si>
  <si>
    <t>08</t>
  </si>
  <si>
    <t>99</t>
  </si>
  <si>
    <t>其他优抚支出</t>
  </si>
  <si>
    <t>27</t>
  </si>
  <si>
    <t>02</t>
  </si>
  <si>
    <t>财政对工伤保险基金的补助</t>
  </si>
  <si>
    <t>210</t>
  </si>
  <si>
    <t>11</t>
  </si>
  <si>
    <t>行政单位医疗</t>
  </si>
  <si>
    <t>公务员医疗补助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</si>
  <si>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</si>
  <si>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</si>
  <si>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</si>
  <si>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</si>
  <si>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</si>
  <si>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</si>
  <si>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</si>
  <si>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2020年预算数</t>
  </si>
  <si>
    <t>基本支出</t>
  </si>
  <si>
    <t>项目支出</t>
  </si>
  <si>
    <t>2010301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</si>
  <si>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</si>
  <si>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</si>
  <si>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</si>
  <si>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</si>
  <si>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</si>
  <si>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</si>
  <si>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</si>
  <si>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</si>
  <si>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</si>
  <si>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</si>
  <si>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</si>
  <si>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</si>
  <si>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</si>
  <si>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</si>
  <si>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</si>
  <si>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</si>
  <si>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</si>
  <si>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</si>
  <si>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</si>
  <si>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</si>
  <si>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</si>
  <si>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</si>
  <si>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</si>
  <si>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</si>
  <si>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</si>
  <si>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</si>
  <si>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30228</t>
  </si>
  <si>
    <t>工会经费</t>
  </si>
  <si>
    <t>30229</t>
  </si>
  <si>
    <t>福利费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</si>
  <si>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</si>
  <si>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</si>
  <si>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</si>
  <si>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</si>
  <si>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</si>
  <si>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</si>
  <si>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</si>
  <si>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</si>
  <si>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</si>
  <si>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</si>
  <si>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</si>
  <si>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</si>
  <si>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30227</t>
  </si>
  <si>
    <t>50206</t>
  </si>
  <si>
    <t>公务接待费</t>
  </si>
  <si>
    <t>30217</t>
  </si>
  <si>
    <t>50207</t>
  </si>
  <si>
    <t>因公出国（境）费用</t>
  </si>
  <si>
    <t>30212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</si>
  <si>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</si>
  <si>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</si>
  <si>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</si>
  <si>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</si>
  <si>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</si>
  <si>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</si>
  <si>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</si>
  <si>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</si>
  <si>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</si>
  <si>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</si>
  <si>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50999</t>
  </si>
  <si>
    <t>其他对个人和家庭补助</t>
  </si>
  <si>
    <t>30399</t>
  </si>
  <si>
    <t>其他对个人和家庭的补助支出</t>
  </si>
  <si>
    <t>59999</t>
  </si>
  <si>
    <t>其他支出</t>
  </si>
  <si>
    <t>39999</t>
  </si>
  <si>
    <t>2010303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</si>
  <si>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</si>
  <si>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</si>
  <si>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</si>
  <si>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</si>
  <si>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</si>
  <si>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</si>
  <si>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</si>
  <si>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</si>
  <si>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</si>
  <si>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</si>
  <si>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2082702</t>
  </si>
  <si>
    <t>30112</t>
  </si>
  <si>
    <t>其他社会保障缴费</t>
  </si>
  <si>
    <t>2101101</t>
  </si>
  <si>
    <t>30110</t>
  </si>
  <si>
    <t>职工基本医疗保险缴费</t>
  </si>
  <si>
    <t>2101103</t>
  </si>
  <si>
    <t>30111</t>
  </si>
  <si>
    <t>公务员医疗补助缴费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</si>
  <si>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</si>
  <si>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</si>
  <si>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</si>
  <si>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</si>
  <si>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</si>
  <si>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</si>
  <si>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</si>
  <si>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</si>
  <si>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经费拨款（补助）</t>
  </si>
  <si>
    <t xml:space="preserve">      纳入一般公共预算管理的非税收入拨款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</si>
  <si>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</si>
  <si>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</si>
  <si>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</si>
  <si>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</si>
  <si>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</si>
  <si>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</si>
  <si>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</si>
  <si>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</si>
  <si>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</si>
  <si>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</si>
  <si>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</si>
  <si>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2021年预算数</t>
  </si>
  <si>
    <t>小计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</si>
  <si>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</si>
  <si>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</si>
  <si>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</si>
  <si>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</si>
  <si>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</si>
  <si>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</si>
  <si>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</si>
  <si>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</si>
  <si>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</si>
  <si>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</si>
  <si>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</si>
  <si>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</si>
  <si>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</si>
  <si>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</si>
  <si>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</si>
  <si>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</si>
  <si>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</si>
  <si>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</si>
  <si>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</si>
  <si>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</si>
  <si>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</si>
  <si>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</si>
  <si>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</si>
  <si>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</si>
  <si>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</si>
  <si>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</si>
  <si>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</si>
  <si>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</si>
  <si>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</si>
  <si>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</si>
  <si>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</si>
  <si>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</si>
  <si>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</si>
  <si>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</si>
  <si>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</si>
  <si>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</si>
  <si>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</si>
  <si>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</si>
  <si>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</si>
  <si>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</si>
  <si>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</si>
  <si>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</si>
  <si>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</si>
  <si>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</si>
  <si>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</si>
  <si>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</si>
  <si>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</si>
  <si>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</si>
  <si>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</si>
  <si>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</si>
  <si>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</si>
  <si>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</si>
  <si>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</si>
  <si>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</si>
  <si>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</si>
  <si>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</si>
  <si>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</si>
  <si>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</si>
  <si>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</si>
  <si>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</si>
  <si>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</si>
  <si>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50205</t>
  </si>
  <si>
    <t xml:space="preserve">  委托业务费</t>
  </si>
  <si>
    <t xml:space="preserve">  30226</t>
  </si>
  <si>
    <t xml:space="preserve">  劳务费</t>
  </si>
  <si>
    <t xml:space="preserve">  30227</t>
  </si>
  <si>
    <t xml:space="preserve">  50206</t>
  </si>
  <si>
    <t xml:space="preserve">  公务接待费</t>
  </si>
  <si>
    <t xml:space="preserve">  30217</t>
  </si>
  <si>
    <t xml:space="preserve">  50207</t>
  </si>
  <si>
    <t xml:space="preserve">  因公出国（境）费用</t>
  </si>
  <si>
    <t xml:space="preserve">  30212</t>
  </si>
  <si>
    <t xml:space="preserve">  50208</t>
  </si>
  <si>
    <t xml:space="preserve">  公务用车运行维护费</t>
  </si>
  <si>
    <t xml:space="preserve">  30231</t>
  </si>
  <si>
    <t xml:space="preserve">  50209</t>
  </si>
  <si>
    <t xml:space="preserve">  维修（护）费</t>
  </si>
  <si>
    <t xml:space="preserve">  30213</t>
  </si>
  <si>
    <t xml:space="preserve">  维修(护)费</t>
  </si>
  <si>
    <t xml:space="preserve">  50299</t>
  </si>
  <si>
    <t xml:space="preserve">  其他商品和服务支出</t>
  </si>
  <si>
    <t xml:space="preserve">  30299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</si>
  <si>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</si>
  <si>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</si>
  <si>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</si>
  <si>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</si>
  <si>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</si>
  <si>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</si>
  <si>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</si>
  <si>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</si>
  <si>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</si>
  <si>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</si>
  <si>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</si>
  <si>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</si>
  <si>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</si>
  <si>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备注</t>
  </si>
  <si>
    <t>本单位无政府性基金预算收入支出，故此表无数据</t>
  </si>
  <si>
    <t>08表</t>
  </si>
  <si>
    <t>“三公”经费支出表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</si>
  <si>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</si>
  <si>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</si>
  <si>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</si>
  <si>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</si>
  <si>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</si>
  <si>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</si>
  <si>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</si>
  <si>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</si>
  <si>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</si>
  <si>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</si>
  <si>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</si>
  <si>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</si>
  <si>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</si>
  <si>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</si>
  <si>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</si>
  <si>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</si>
  <si>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经费拨款（补助）</t>
  </si>
  <si>
    <t>纳入一般公共预算管理的非税收入拨款</t>
  </si>
  <si>
    <t>城市维护费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</si>
  <si>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</si>
  <si>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</si>
  <si>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</si>
  <si>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</si>
  <si>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</si>
  <si>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</si>
  <si>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</si>
  <si>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货物类</t>
  </si>
  <si>
    <t>邵阳市人民政府办公室本级</t>
  </si>
  <si>
    <t xml:space="preserve">  货物类</t>
  </si>
  <si>
    <t>掌上电脑</t>
  </si>
  <si>
    <t>5</t>
  </si>
  <si>
    <t>台</t>
  </si>
  <si>
    <t>台式计算机</t>
  </si>
  <si>
    <t>10</t>
  </si>
  <si>
    <t>空调机组</t>
  </si>
  <si>
    <t>8</t>
  </si>
  <si>
    <t>轿车</t>
  </si>
  <si>
    <t>2</t>
  </si>
  <si>
    <t>辆</t>
  </si>
  <si>
    <t>复印机</t>
  </si>
  <si>
    <t>3</t>
  </si>
  <si>
    <t>台、桌类</t>
  </si>
  <si>
    <t>套</t>
  </si>
  <si>
    <t>激光打印机</t>
  </si>
  <si>
    <t>10表</t>
  </si>
  <si>
    <t>2021年一般性支出预算表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</si>
  <si>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</si>
  <si>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</si>
  <si>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</si>
  <si>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</si>
  <si>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</si>
  <si>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</si>
  <si>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</si>
  <si>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</si>
  <si>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</si>
  <si>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</si>
  <si>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</si>
  <si>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</si>
  <si>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</si>
  <si>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</si>
  <si>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</si>
  <si>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</si>
  <si>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</si>
  <si>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</si>
  <si>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</si>
  <si>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</si>
  <si>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</si>
  <si>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</si>
  <si>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</si>
  <si>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</si>
  <si>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r>
      <rPr>
        <sz val="20"/>
        <rFont val="Times New Roman"/>
        <charset val="134"/>
      </rPr>
      <t>2021</t>
    </r>
    <r>
      <rPr>
        <sz val="20"/>
        <rFont val="宋体"/>
        <charset val="134"/>
      </rPr>
      <t>年邵阳市行政事业单位新增资产申报汇总表</t>
    </r>
  </si>
  <si>
    <t>单位编码</t>
  </si>
  <si>
    <t>一、土地、房屋及构筑物</t>
  </si>
  <si>
    <t>二、通用设备</t>
  </si>
  <si>
    <t>三、专用设备</t>
  </si>
  <si>
    <t>四、文物和陈列品</t>
  </si>
  <si>
    <t>五、图书、档案</t>
  </si>
  <si>
    <t>六、家具、用具、装具及动植物</t>
  </si>
  <si>
    <t>其中：车辆</t>
  </si>
  <si>
    <t>机要通信用车</t>
  </si>
  <si>
    <t>应急保障用车</t>
  </si>
  <si>
    <t xml:space="preserve">特种专业技术用车   
</t>
  </si>
  <si>
    <t>其他用车</t>
  </si>
  <si>
    <t>执法执勤用车</t>
  </si>
  <si>
    <t>新增数</t>
  </si>
  <si>
    <t>数量</t>
  </si>
  <si>
    <t>金额</t>
  </si>
  <si>
    <t>12表</t>
  </si>
  <si>
    <t>2021年部门整体支出绩效目标申报表</t>
  </si>
  <si>
    <t>单位：万元.人</t>
  </si>
  <si>
    <t>部门基本信息</t>
  </si>
  <si>
    <t>编制    
人数</t>
  </si>
  <si>
    <t>实有在职人数</t>
  </si>
  <si>
    <t>预算绩效管理联系人</t>
  </si>
  <si>
    <t>夏刊</t>
  </si>
  <si>
    <t>联系电话</t>
  </si>
  <si>
    <t>0739-5362997</t>
  </si>
  <si>
    <t>单位    职能    概述</t>
  </si>
  <si>
    <t>邵阳市人民政府办公室是市人民政府的参谋部门和综合办事机构，主要职能职责是参与政务，协助市政府领导审核或组织起草以市政府、市政府办公室名义发布的公文；对涉及全市经济建设、社会发展和改革开放等全局性工作开展调查研究，提供决策服务，搞好综合协调，加强督促检查；负责拟订市政府依法行政规划，推进依法行政的具体实施和工作落实；处理日常事务，发挥参谋助手作用；做好市领导外出、下基层、来宾接待等服务工作；办理上级政府和市政府领导交办的其他工作。</t>
  </si>
  <si>
    <t>年度收入预算</t>
  </si>
  <si>
    <t>政府
基金</t>
  </si>
  <si>
    <t>非税
收入</t>
  </si>
  <si>
    <t>经营服务收入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</si>
  <si>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</si>
  <si>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</si>
  <si>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</si>
  <si>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</si>
  <si>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</si>
  <si>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</si>
  <si>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</si>
  <si>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</si>
  <si>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</si>
  <si>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目标1：按时足额发放干部职工工资福利。目标2：保证单位工作正常开展和各项任务顺利完成。目标3：固定资产做到账表、账实、账账、账卡相符，固定资产利用率为100%。</t>
  </si>
  <si>
    <t>部门整体支出绩效指标</t>
  </si>
  <si>
    <t>一级
指标</t>
  </si>
  <si>
    <t>二级
指标</t>
  </si>
  <si>
    <t>指标内容</t>
  </si>
  <si>
    <t>指标值</t>
  </si>
  <si>
    <t>产出
指标</t>
  </si>
  <si>
    <t>数量
指标</t>
  </si>
  <si>
    <t>完成全年文电、会议、行政事务、安全保卫、督查等工作</t>
  </si>
  <si>
    <t>100%</t>
  </si>
  <si>
    <t/>
  </si>
  <si>
    <t>质量
指标</t>
  </si>
  <si>
    <t>高标准完成办文、办会工作，及时完成政府领导安排的工作。</t>
  </si>
  <si>
    <t>≧95</t>
  </si>
  <si>
    <t>成本
指标</t>
  </si>
  <si>
    <t>严格执行财务管理制度及相关政策、规定，合理安排资金。</t>
  </si>
  <si>
    <t>时效
指标</t>
  </si>
  <si>
    <t>完成时限</t>
  </si>
  <si>
    <t>2021年底前</t>
  </si>
  <si>
    <t>效益
指标</t>
  </si>
  <si>
    <t>经济
效益</t>
  </si>
  <si>
    <t>社会
效益</t>
  </si>
  <si>
    <t>发挥市政府综合协调功能，为市直部门、县市区政府服务，解决人民群众关切问题，维护市政府良好形象。</t>
  </si>
  <si>
    <t>≧95%</t>
  </si>
  <si>
    <t>生态
效益</t>
  </si>
  <si>
    <t>可持续性影响</t>
  </si>
  <si>
    <t>社会公众或服务对象满意度</t>
  </si>
  <si>
    <t>树立政府形象，提升人民群众满意度</t>
  </si>
  <si>
    <t>≧98%</t>
  </si>
  <si>
    <t>2021年项目支出绩效目标表</t>
  </si>
  <si>
    <t>填报单位：邵阳市人民政府办公室                                  单位：万元</t>
  </si>
  <si>
    <t>项目支出名称</t>
  </si>
  <si>
    <t>专项工作经费及市政府大院维护费　</t>
  </si>
  <si>
    <t>预算部门</t>
  </si>
  <si>
    <t>邵阳市人民政府办公室</t>
  </si>
  <si>
    <t>年度本级
预算金额</t>
  </si>
  <si>
    <t>该项目支出上级资金</t>
  </si>
  <si>
    <t>（分级填报）</t>
  </si>
  <si>
    <t>项目支出
实施期</t>
  </si>
  <si>
    <t>2021年1月1日-----2021年12月31日</t>
  </si>
  <si>
    <t>实施期绩效目标</t>
  </si>
  <si>
    <t>保障市政府提案办、机关大院安全保卫、应急管理、法律顾问团、决策咨询团、金融咨询团、两烟办调研等方面工作正常开展</t>
  </si>
  <si>
    <t>本年度绩效目标</t>
  </si>
  <si>
    <t>保障各项调研工作正常开展及市政府大院维护</t>
  </si>
  <si>
    <t>本年度</t>
  </si>
  <si>
    <t>一级指标</t>
  </si>
  <si>
    <t>二级指标</t>
  </si>
  <si>
    <t>三级指标</t>
  </si>
  <si>
    <t>指标值及单位</t>
  </si>
  <si>
    <t>绩效标准</t>
  </si>
  <si>
    <t>绩效指标</t>
  </si>
  <si>
    <t>产出指标</t>
  </si>
  <si>
    <t>数量指标</t>
  </si>
  <si>
    <t>　完成各类调研、考察活动及政府大院的维修维护。</t>
  </si>
  <si>
    <t>计划标准</t>
  </si>
  <si>
    <t>质量指标</t>
  </si>
  <si>
    <t>高标准完成政府领导安排的调研工作。</t>
  </si>
  <si>
    <t>时效指标</t>
  </si>
  <si>
    <t>　完成时限</t>
  </si>
  <si>
    <t>　2021年底前</t>
  </si>
  <si>
    <t>成本指标</t>
  </si>
  <si>
    <t>严格执行财务管理制度及相关政策、规定</t>
  </si>
  <si>
    <t>效益指标</t>
  </si>
  <si>
    <t>经济效益指标</t>
  </si>
  <si>
    <t>社会效益指标</t>
  </si>
  <si>
    <r>
      <rPr>
        <sz val="10"/>
        <color rgb="FF000000"/>
        <rFont val="宋体"/>
        <charset val="134"/>
      </rPr>
      <t>　</t>
    </r>
    <r>
      <rPr>
        <sz val="10"/>
        <color indexed="8"/>
        <rFont val="宋体"/>
        <charset val="134"/>
      </rPr>
      <t>搞好综合协调，加强督促检查，解决人民群众关切问题，维护市政府良好形象。</t>
    </r>
  </si>
  <si>
    <t>历史标准</t>
  </si>
  <si>
    <t>可持续影响指标</t>
  </si>
  <si>
    <t>提高政府公信力　</t>
  </si>
  <si>
    <t>社会公众或服务对象满意度指标</t>
  </si>
  <si>
    <t>　提高人民群众满意度</t>
  </si>
  <si>
    <t>　≧95%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</si>
</sst>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_ "/>
    <numFmt numFmtId="178" formatCode="#,##0.00_);[Red]\(#,##0.00\)"/>
    <numFmt numFmtId="179" formatCode="0.00_ "/>
    <numFmt numFmtId="180" formatCode="#,##0.00_ ;[Red]\-#,##0.00\ "/>
    <numFmt numFmtId="181" formatCode="#,##0.0_ "/>
  </numFmts>
  <fonts count="61">
    <font>
      <sz val="11"/>
      <color indexed="8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22"/>
      <color indexed="8"/>
      <name val="黑体"/>
      <charset val="134"/>
    </font>
    <font>
      <sz val="10"/>
      <color indexed="8"/>
      <name val="黑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b/>
      <sz val="22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4" borderId="2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0" borderId="0"/>
    <xf numFmtId="0" fontId="34" fillId="15" borderId="0" applyNumberFormat="0" applyBorder="0" applyAlignment="0" applyProtection="0">
      <alignment vertical="center"/>
    </xf>
    <xf numFmtId="0" fontId="38" fillId="3" borderId="28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26" borderId="31" applyNumberFormat="0" applyFont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3" fillId="7" borderId="34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42" fillId="22" borderId="30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3" fillId="3" borderId="22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4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3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35" fillId="24" borderId="0" applyNumberFormat="0" applyBorder="0" applyAlignment="0" applyProtection="0">
      <alignment vertical="center"/>
    </xf>
    <xf numFmtId="0" fontId="39" fillId="0" borderId="0"/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51" borderId="36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59" fillId="49" borderId="28" applyNumberFormat="0" applyAlignment="0" applyProtection="0">
      <alignment vertical="center"/>
    </xf>
    <xf numFmtId="0" fontId="20" fillId="55" borderId="38" applyNumberFormat="0" applyFont="0" applyAlignment="0" applyProtection="0">
      <alignment vertical="center"/>
    </xf>
    <xf numFmtId="0" fontId="50" fillId="0" borderId="0"/>
    <xf numFmtId="0" fontId="6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130" applyFill="1">
      <alignment vertical="center"/>
    </xf>
    <xf numFmtId="0" fontId="6" fillId="0" borderId="0" xfId="132"/>
    <xf numFmtId="0" fontId="0" fillId="0" borderId="0" xfId="130">
      <alignment vertical="center"/>
    </xf>
    <xf numFmtId="0" fontId="7" fillId="0" borderId="0" xfId="132" applyNumberFormat="1" applyFont="1" applyFill="1" applyAlignment="1" applyProtection="1">
      <alignment vertical="center"/>
    </xf>
    <xf numFmtId="0" fontId="8" fillId="0" borderId="0" xfId="130" applyFont="1" applyAlignment="1">
      <alignment horizontal="center" vertical="center" wrapText="1"/>
    </xf>
    <xf numFmtId="0" fontId="9" fillId="0" borderId="0" xfId="130" applyFont="1" applyFill="1" applyBorder="1" applyAlignment="1">
      <alignment horizontal="left" vertical="center"/>
    </xf>
    <xf numFmtId="0" fontId="9" fillId="0" borderId="0" xfId="130" applyFont="1" applyBorder="1" applyAlignment="1">
      <alignment horizontal="left" vertical="center" wrapText="1"/>
    </xf>
    <xf numFmtId="49" fontId="9" fillId="0" borderId="0" xfId="130" applyNumberFormat="1" applyFont="1" applyFill="1" applyBorder="1" applyAlignment="1">
      <alignment horizontal="left" vertical="center" wrapText="1"/>
    </xf>
    <xf numFmtId="0" fontId="9" fillId="0" borderId="0" xfId="130" applyFont="1" applyBorder="1" applyAlignment="1">
      <alignment vertical="center" wrapText="1"/>
    </xf>
    <xf numFmtId="0" fontId="9" fillId="0" borderId="0" xfId="130" applyFont="1" applyAlignment="1">
      <alignment vertical="center" wrapText="1"/>
    </xf>
    <xf numFmtId="0" fontId="5" fillId="0" borderId="5" xfId="130" applyFont="1" applyBorder="1" applyAlignment="1">
      <alignment horizontal="center" vertical="center" wrapText="1"/>
    </xf>
    <xf numFmtId="0" fontId="5" fillId="0" borderId="5" xfId="130" applyFont="1" applyFill="1" applyBorder="1" applyAlignment="1">
      <alignment horizontal="center" vertical="center" wrapText="1"/>
    </xf>
    <xf numFmtId="177" fontId="5" fillId="0" borderId="5" xfId="130" applyNumberFormat="1" applyFont="1" applyFill="1" applyBorder="1" applyAlignment="1">
      <alignment horizontal="center" vertical="center" wrapText="1"/>
    </xf>
    <xf numFmtId="49" fontId="5" fillId="0" borderId="5" xfId="130" applyNumberFormat="1" applyFont="1" applyFill="1" applyBorder="1" applyAlignment="1">
      <alignment horizontal="left" vertical="center"/>
    </xf>
    <xf numFmtId="0" fontId="5" fillId="0" borderId="5" xfId="130" applyFont="1" applyFill="1" applyBorder="1" applyAlignment="1">
      <alignment vertical="center" wrapText="1"/>
    </xf>
    <xf numFmtId="0" fontId="0" fillId="0" borderId="5" xfId="130" applyNumberFormat="1" applyFont="1" applyFill="1" applyBorder="1" applyAlignment="1">
      <alignment horizontal="left" vertical="center" wrapText="1"/>
    </xf>
    <xf numFmtId="0" fontId="0" fillId="0" borderId="5" xfId="130" applyNumberFormat="1" applyFont="1" applyBorder="1" applyAlignment="1">
      <alignment horizontal="left" vertical="center" wrapText="1"/>
    </xf>
    <xf numFmtId="176" fontId="5" fillId="0" borderId="5" xfId="130" applyNumberFormat="1" applyFont="1" applyFill="1" applyBorder="1" applyAlignment="1">
      <alignment horizontal="right" vertical="center" wrapText="1"/>
    </xf>
    <xf numFmtId="178" fontId="5" fillId="0" borderId="5" xfId="130" applyNumberFormat="1" applyFont="1" applyFill="1" applyBorder="1" applyAlignment="1">
      <alignment horizontal="right" vertical="center" wrapText="1"/>
    </xf>
    <xf numFmtId="178" fontId="5" fillId="0" borderId="6" xfId="130" applyNumberFormat="1" applyFont="1" applyFill="1" applyBorder="1" applyAlignment="1">
      <alignment horizontal="right" vertical="center" wrapText="1"/>
    </xf>
    <xf numFmtId="178" fontId="5" fillId="0" borderId="7" xfId="130" applyNumberFormat="1" applyFont="1" applyFill="1" applyBorder="1" applyAlignment="1">
      <alignment horizontal="right" vertical="center" wrapText="1"/>
    </xf>
    <xf numFmtId="0" fontId="5" fillId="0" borderId="2" xfId="130" applyFont="1" applyBorder="1" applyAlignment="1">
      <alignment horizontal="center" vertical="center" wrapText="1"/>
    </xf>
    <xf numFmtId="0" fontId="5" fillId="0" borderId="2" xfId="130" applyFont="1" applyBorder="1" applyAlignment="1">
      <alignment horizontal="left" vertical="center" wrapText="1"/>
    </xf>
    <xf numFmtId="0" fontId="5" fillId="0" borderId="4" xfId="130" applyFont="1" applyBorder="1" applyAlignment="1">
      <alignment horizontal="center" vertical="center" wrapText="1"/>
    </xf>
    <xf numFmtId="0" fontId="5" fillId="0" borderId="8" xfId="130" applyNumberFormat="1" applyFont="1" applyFill="1" applyBorder="1" applyAlignment="1">
      <alignment horizontal="left" vertical="top" wrapText="1"/>
    </xf>
    <xf numFmtId="0" fontId="5" fillId="0" borderId="9" xfId="130" applyNumberFormat="1" applyFont="1" applyFill="1" applyBorder="1" applyAlignment="1">
      <alignment horizontal="left" vertical="top" wrapText="1"/>
    </xf>
    <xf numFmtId="0" fontId="5" fillId="0" borderId="10" xfId="130" applyFont="1" applyBorder="1" applyAlignment="1">
      <alignment horizontal="center" vertical="center" wrapText="1"/>
    </xf>
    <xf numFmtId="0" fontId="5" fillId="0" borderId="10" xfId="130" applyFont="1" applyFill="1" applyBorder="1" applyAlignment="1">
      <alignment horizontal="center" vertical="center" wrapText="1"/>
    </xf>
    <xf numFmtId="49" fontId="5" fillId="0" borderId="11" xfId="130" applyNumberFormat="1" applyFont="1" applyFill="1" applyBorder="1" applyAlignment="1">
      <alignment horizontal="left" vertical="top" wrapText="1"/>
    </xf>
    <xf numFmtId="0" fontId="5" fillId="0" borderId="12" xfId="130" applyFont="1" applyFill="1" applyBorder="1" applyAlignment="1">
      <alignment horizontal="left" vertical="top" wrapText="1"/>
    </xf>
    <xf numFmtId="0" fontId="5" fillId="0" borderId="7" xfId="130" applyFont="1" applyFill="1" applyBorder="1" applyAlignment="1">
      <alignment horizontal="left" vertical="top" wrapText="1"/>
    </xf>
    <xf numFmtId="49" fontId="5" fillId="0" borderId="6" xfId="130" applyNumberFormat="1" applyFont="1" applyFill="1" applyBorder="1" applyAlignment="1">
      <alignment horizontal="center" vertical="center" wrapText="1"/>
    </xf>
    <xf numFmtId="0" fontId="5" fillId="0" borderId="7" xfId="130" applyFont="1" applyFill="1" applyBorder="1" applyAlignment="1">
      <alignment horizontal="center" vertical="center" wrapText="1"/>
    </xf>
    <xf numFmtId="49" fontId="5" fillId="0" borderId="11" xfId="130" applyNumberFormat="1" applyFont="1" applyFill="1" applyBorder="1" applyAlignment="1">
      <alignment horizontal="center" vertical="center" wrapText="1"/>
    </xf>
    <xf numFmtId="0" fontId="5" fillId="0" borderId="12" xfId="130" applyFont="1" applyFill="1" applyBorder="1" applyAlignment="1">
      <alignment horizontal="center" vertical="center" wrapText="1"/>
    </xf>
    <xf numFmtId="49" fontId="5" fillId="0" borderId="11" xfId="130" applyNumberFormat="1" applyFont="1" applyFill="1" applyBorder="1" applyAlignment="1">
      <alignment horizontal="left" vertical="center" wrapText="1"/>
    </xf>
    <xf numFmtId="0" fontId="5" fillId="0" borderId="12" xfId="130" applyFont="1" applyFill="1" applyBorder="1" applyAlignment="1">
      <alignment horizontal="left" vertical="center" wrapText="1"/>
    </xf>
    <xf numFmtId="0" fontId="5" fillId="0" borderId="7" xfId="130" applyFont="1" applyFill="1" applyBorder="1" applyAlignment="1">
      <alignment horizontal="left" vertical="center" wrapText="1"/>
    </xf>
    <xf numFmtId="0" fontId="7" fillId="0" borderId="0" xfId="122" applyNumberFormat="1" applyFont="1" applyFill="1" applyAlignment="1" applyProtection="1">
      <alignment horizontal="right" vertical="center"/>
    </xf>
    <xf numFmtId="0" fontId="10" fillId="0" borderId="0" xfId="130" applyFont="1" applyAlignment="1">
      <alignment horizontal="right"/>
    </xf>
    <xf numFmtId="49" fontId="5" fillId="0" borderId="6" xfId="130" applyNumberFormat="1" applyFont="1" applyFill="1" applyBorder="1" applyAlignment="1">
      <alignment horizontal="left" vertical="center" wrapText="1"/>
    </xf>
    <xf numFmtId="49" fontId="5" fillId="0" borderId="7" xfId="130" applyNumberFormat="1" applyFont="1" applyFill="1" applyBorder="1" applyAlignment="1">
      <alignment horizontal="left" vertical="center" wrapText="1"/>
    </xf>
    <xf numFmtId="0" fontId="5" fillId="0" borderId="5" xfId="130" applyFont="1" applyBorder="1" applyAlignment="1">
      <alignment vertical="center"/>
    </xf>
    <xf numFmtId="0" fontId="5" fillId="0" borderId="5" xfId="130" applyFont="1" applyBorder="1" applyAlignment="1">
      <alignment horizontal="center" vertical="center"/>
    </xf>
    <xf numFmtId="176" fontId="5" fillId="0" borderId="5" xfId="130" applyNumberFormat="1" applyFont="1" applyFill="1" applyBorder="1" applyAlignment="1">
      <alignment horizontal="right" vertical="center"/>
    </xf>
    <xf numFmtId="178" fontId="5" fillId="0" borderId="5" xfId="130" applyNumberFormat="1" applyFont="1" applyFill="1" applyBorder="1" applyAlignment="1">
      <alignment horizontal="right" vertical="center"/>
    </xf>
    <xf numFmtId="0" fontId="5" fillId="0" borderId="13" xfId="130" applyNumberFormat="1" applyFont="1" applyFill="1" applyBorder="1" applyAlignment="1">
      <alignment horizontal="left" vertical="top" wrapText="1"/>
    </xf>
    <xf numFmtId="49" fontId="5" fillId="0" borderId="6" xfId="130" applyNumberFormat="1" applyFont="1" applyFill="1" applyBorder="1" applyAlignment="1">
      <alignment horizontal="left" vertical="top" wrapText="1"/>
    </xf>
    <xf numFmtId="0" fontId="5" fillId="0" borderId="14" xfId="13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center"/>
    </xf>
    <xf numFmtId="0" fontId="12" fillId="0" borderId="0" xfId="168" applyFont="1" applyAlignment="1">
      <alignment horizontal="center" vertical="center"/>
    </xf>
    <xf numFmtId="0" fontId="13" fillId="0" borderId="2" xfId="168" applyFont="1" applyBorder="1" applyAlignment="1">
      <alignment horizontal="center" vertical="center"/>
    </xf>
    <xf numFmtId="0" fontId="13" fillId="0" borderId="14" xfId="168" applyFont="1" applyBorder="1" applyAlignment="1">
      <alignment horizontal="center" vertical="center"/>
    </xf>
    <xf numFmtId="0" fontId="13" fillId="0" borderId="1" xfId="168" applyFont="1" applyBorder="1" applyAlignment="1">
      <alignment horizontal="center" vertical="center"/>
    </xf>
    <xf numFmtId="0" fontId="13" fillId="0" borderId="1" xfId="168" applyFont="1" applyBorder="1" applyAlignment="1">
      <alignment horizontal="center" vertical="center" wrapText="1"/>
    </xf>
    <xf numFmtId="0" fontId="13" fillId="0" borderId="3" xfId="168" applyFont="1" applyFill="1" applyBorder="1" applyAlignment="1">
      <alignment horizontal="center" vertical="center"/>
    </xf>
    <xf numFmtId="0" fontId="13" fillId="0" borderId="3" xfId="168" applyFont="1" applyBorder="1" applyAlignment="1">
      <alignment horizontal="center" vertical="center"/>
    </xf>
    <xf numFmtId="0" fontId="13" fillId="0" borderId="11" xfId="168" applyFont="1" applyBorder="1" applyAlignment="1">
      <alignment horizontal="center" vertical="center"/>
    </xf>
    <xf numFmtId="0" fontId="13" fillId="0" borderId="4" xfId="168" applyFont="1" applyBorder="1" applyAlignment="1">
      <alignment horizontal="center" vertical="center"/>
    </xf>
    <xf numFmtId="0" fontId="13" fillId="0" borderId="1" xfId="168" applyFont="1" applyFill="1" applyBorder="1" applyAlignment="1">
      <alignment horizontal="center" vertical="center"/>
    </xf>
    <xf numFmtId="0" fontId="13" fillId="0" borderId="1" xfId="168" applyFont="1" applyFill="1" applyBorder="1" applyAlignment="1">
      <alignment horizontal="center" vertical="center" wrapText="1"/>
    </xf>
    <xf numFmtId="0" fontId="10" fillId="0" borderId="1" xfId="167" applyFont="1" applyFill="1" applyBorder="1" applyAlignment="1">
      <alignment horizontal="center" vertical="center" wrapText="1"/>
    </xf>
    <xf numFmtId="0" fontId="13" fillId="0" borderId="12" xfId="168" applyFont="1" applyBorder="1" applyAlignment="1">
      <alignment horizontal="center" vertical="center"/>
    </xf>
    <xf numFmtId="0" fontId="13" fillId="0" borderId="15" xfId="168" applyFont="1" applyBorder="1" applyAlignment="1">
      <alignment horizontal="center" vertical="center"/>
    </xf>
    <xf numFmtId="0" fontId="13" fillId="0" borderId="16" xfId="168" applyFont="1" applyBorder="1" applyAlignment="1">
      <alignment horizontal="center" vertical="center"/>
    </xf>
    <xf numFmtId="0" fontId="13" fillId="0" borderId="8" xfId="168" applyFont="1" applyBorder="1" applyAlignment="1">
      <alignment horizontal="center" vertical="center"/>
    </xf>
    <xf numFmtId="0" fontId="13" fillId="0" borderId="13" xfId="168" applyFont="1" applyBorder="1" applyAlignment="1">
      <alignment horizontal="center" vertical="center"/>
    </xf>
    <xf numFmtId="0" fontId="14" fillId="0" borderId="0" xfId="168" applyFont="1" applyAlignment="1">
      <alignment horizontal="center" vertical="center"/>
    </xf>
    <xf numFmtId="0" fontId="10" fillId="0" borderId="15" xfId="167" applyFont="1" applyFill="1" applyBorder="1" applyAlignment="1">
      <alignment horizontal="center" vertical="center" wrapText="1"/>
    </xf>
    <xf numFmtId="0" fontId="10" fillId="0" borderId="16" xfId="167" applyFont="1" applyFill="1" applyBorder="1" applyAlignment="1">
      <alignment horizontal="center" vertical="center" wrapText="1"/>
    </xf>
    <xf numFmtId="0" fontId="10" fillId="0" borderId="8" xfId="167" applyFont="1" applyFill="1" applyBorder="1" applyAlignment="1">
      <alignment horizontal="center" vertical="center" wrapText="1"/>
    </xf>
    <xf numFmtId="0" fontId="10" fillId="0" borderId="13" xfId="167" applyFont="1" applyFill="1" applyBorder="1" applyAlignment="1">
      <alignment horizontal="center" vertical="center" wrapText="1"/>
    </xf>
    <xf numFmtId="0" fontId="15" fillId="0" borderId="0" xfId="129" applyFont="1" applyFill="1">
      <alignment vertical="center"/>
    </xf>
    <xf numFmtId="0" fontId="6" fillId="0" borderId="0" xfId="129" applyFill="1" applyAlignment="1">
      <alignment vertical="center" wrapText="1"/>
    </xf>
    <xf numFmtId="0" fontId="6" fillId="0" borderId="0" xfId="129">
      <alignment vertical="center"/>
    </xf>
    <xf numFmtId="0" fontId="16" fillId="0" borderId="0" xfId="134" applyFont="1" applyBorder="1" applyAlignment="1">
      <alignment horizontal="center" vertical="center"/>
    </xf>
    <xf numFmtId="0" fontId="17" fillId="0" borderId="17" xfId="134" applyFont="1" applyBorder="1" applyAlignment="1">
      <alignment horizontal="center" vertical="center"/>
    </xf>
    <xf numFmtId="0" fontId="0" fillId="0" borderId="1" xfId="134" applyFont="1" applyFill="1" applyBorder="1" applyAlignment="1">
      <alignment horizontal="center" vertical="center" wrapText="1" shrinkToFit="1"/>
    </xf>
    <xf numFmtId="0" fontId="0" fillId="0" borderId="14" xfId="134" applyFont="1" applyFill="1" applyBorder="1" applyAlignment="1">
      <alignment horizontal="center" vertical="center" wrapText="1" shrinkToFit="1"/>
    </xf>
    <xf numFmtId="49" fontId="5" fillId="0" borderId="1" xfId="134" applyNumberFormat="1" applyFont="1" applyFill="1" applyBorder="1" applyAlignment="1">
      <alignment horizontal="center" vertical="center" wrapText="1" shrinkToFit="1"/>
    </xf>
    <xf numFmtId="4" fontId="5" fillId="0" borderId="18" xfId="134" applyNumberFormat="1" applyFont="1" applyFill="1" applyBorder="1" applyAlignment="1">
      <alignment horizontal="right" vertical="center" shrinkToFit="1"/>
    </xf>
    <xf numFmtId="4" fontId="5" fillId="0" borderId="18" xfId="134" applyNumberFormat="1" applyFont="1" applyFill="1" applyBorder="1" applyAlignment="1">
      <alignment horizontal="right" vertical="center" wrapText="1" shrinkToFit="1"/>
    </xf>
    <xf numFmtId="49" fontId="5" fillId="0" borderId="1" xfId="134" applyNumberFormat="1" applyFont="1" applyFill="1" applyBorder="1" applyAlignment="1">
      <alignment horizontal="left" vertical="center" wrapText="1" shrinkToFit="1"/>
    </xf>
    <xf numFmtId="0" fontId="6" fillId="0" borderId="0" xfId="124"/>
    <xf numFmtId="0" fontId="6" fillId="0" borderId="0" xfId="127" applyAlignment="1">
      <alignment horizontal="center" vertical="center" wrapText="1"/>
    </xf>
    <xf numFmtId="0" fontId="6" fillId="0" borderId="0" xfId="127" applyFill="1" applyAlignment="1">
      <alignment vertical="center" wrapText="1"/>
    </xf>
    <xf numFmtId="0" fontId="6" fillId="0" borderId="0" xfId="127" applyAlignment="1">
      <alignment vertical="center"/>
    </xf>
    <xf numFmtId="0" fontId="7" fillId="0" borderId="0" xfId="124" applyNumberFormat="1" applyFont="1" applyFill="1" applyAlignment="1" applyProtection="1">
      <alignment vertical="center"/>
    </xf>
    <xf numFmtId="0" fontId="13" fillId="0" borderId="0" xfId="124" applyNumberFormat="1" applyFont="1" applyFill="1" applyAlignment="1" applyProtection="1"/>
    <xf numFmtId="0" fontId="18" fillId="0" borderId="0" xfId="127" applyNumberFormat="1" applyFont="1" applyFill="1" applyAlignment="1" applyProtection="1">
      <alignment horizontal="center" vertical="center"/>
    </xf>
    <xf numFmtId="0" fontId="6" fillId="0" borderId="0" xfId="127" applyFill="1" applyAlignment="1">
      <alignment horizontal="left" vertical="center"/>
    </xf>
    <xf numFmtId="0" fontId="6" fillId="0" borderId="2" xfId="127" applyNumberFormat="1" applyFont="1" applyFill="1" applyBorder="1" applyAlignment="1" applyProtection="1">
      <alignment horizontal="center" vertical="center" wrapText="1"/>
    </xf>
    <xf numFmtId="0" fontId="5" fillId="0" borderId="19" xfId="124" applyFont="1" applyBorder="1" applyAlignment="1">
      <alignment horizontal="center" vertical="center" wrapText="1"/>
    </xf>
    <xf numFmtId="31" fontId="3" fillId="0" borderId="19" xfId="124" applyNumberFormat="1" applyFont="1" applyBorder="1" applyAlignment="1">
      <alignment horizontal="center" vertical="center" wrapText="1"/>
    </xf>
    <xf numFmtId="0" fontId="6" fillId="0" borderId="3" xfId="127" applyNumberFormat="1" applyFont="1" applyFill="1" applyBorder="1" applyAlignment="1" applyProtection="1">
      <alignment horizontal="center" vertical="center" wrapText="1"/>
    </xf>
    <xf numFmtId="0" fontId="6" fillId="0" borderId="4" xfId="127" applyNumberFormat="1" applyFont="1" applyFill="1" applyBorder="1" applyAlignment="1" applyProtection="1">
      <alignment horizontal="center" vertical="center" wrapText="1"/>
    </xf>
    <xf numFmtId="49" fontId="6" fillId="0" borderId="1" xfId="124" applyNumberFormat="1" applyFill="1" applyBorder="1" applyAlignment="1">
      <alignment horizontal="left" vertical="center" wrapText="1"/>
    </xf>
    <xf numFmtId="49" fontId="6" fillId="0" borderId="1" xfId="124" applyNumberFormat="1" applyFill="1" applyBorder="1" applyAlignment="1">
      <alignment horizontal="center" vertical="center" wrapText="1"/>
    </xf>
    <xf numFmtId="179" fontId="6" fillId="0" borderId="1" xfId="124" applyNumberFormat="1" applyFill="1" applyBorder="1" applyAlignment="1">
      <alignment horizontal="right" vertical="center" wrapText="1"/>
    </xf>
    <xf numFmtId="0" fontId="6" fillId="0" borderId="0" xfId="127" applyFill="1" applyAlignment="1">
      <alignment vertical="center"/>
    </xf>
    <xf numFmtId="57" fontId="3" fillId="0" borderId="19" xfId="124" applyNumberFormat="1" applyFont="1" applyBorder="1" applyAlignment="1">
      <alignment horizontal="center" vertical="center" wrapText="1"/>
    </xf>
    <xf numFmtId="57" fontId="5" fillId="0" borderId="19" xfId="124" applyNumberFormat="1" applyFont="1" applyBorder="1" applyAlignment="1">
      <alignment horizontal="center" vertical="center" wrapText="1"/>
    </xf>
    <xf numFmtId="0" fontId="19" fillId="0" borderId="19" xfId="124" applyFont="1" applyBorder="1" applyAlignment="1">
      <alignment horizontal="center" vertical="center" wrapText="1"/>
    </xf>
    <xf numFmtId="0" fontId="6" fillId="0" borderId="0" xfId="127" applyAlignment="1">
      <alignment horizontal="right" vertical="center"/>
    </xf>
    <xf numFmtId="0" fontId="7" fillId="0" borderId="0" xfId="117" applyFont="1" applyAlignment="1">
      <alignment horizontal="right"/>
    </xf>
    <xf numFmtId="0" fontId="6" fillId="0" borderId="0" xfId="123" applyFont="1" applyFill="1"/>
    <xf numFmtId="0" fontId="6" fillId="0" borderId="0" xfId="123"/>
    <xf numFmtId="0" fontId="13" fillId="0" borderId="0" xfId="123" applyNumberFormat="1" applyFont="1" applyFill="1" applyAlignment="1" applyProtection="1"/>
    <xf numFmtId="0" fontId="18" fillId="0" borderId="0" xfId="123" applyNumberFormat="1" applyFont="1" applyFill="1" applyAlignment="1" applyProtection="1">
      <alignment horizontal="centerContinuous"/>
    </xf>
    <xf numFmtId="0" fontId="6" fillId="0" borderId="0" xfId="123" applyFill="1" applyAlignment="1">
      <alignment horizontal="left" vertical="center"/>
    </xf>
    <xf numFmtId="0" fontId="7" fillId="0" borderId="11" xfId="107" applyFont="1" applyBorder="1" applyAlignment="1">
      <alignment horizontal="center" vertical="center" wrapText="1"/>
    </xf>
    <xf numFmtId="0" fontId="7" fillId="0" borderId="12" xfId="107" applyFont="1" applyBorder="1" applyAlignment="1">
      <alignment horizontal="center" vertical="center" wrapText="1"/>
    </xf>
    <xf numFmtId="0" fontId="7" fillId="0" borderId="14" xfId="107" applyFont="1" applyBorder="1" applyAlignment="1">
      <alignment horizontal="center" vertical="center" wrapText="1"/>
    </xf>
    <xf numFmtId="0" fontId="7" fillId="0" borderId="2" xfId="107" applyFont="1" applyBorder="1" applyAlignment="1">
      <alignment horizontal="center" vertical="center" wrapText="1"/>
    </xf>
    <xf numFmtId="0" fontId="7" fillId="0" borderId="11" xfId="107" applyFont="1" applyBorder="1" applyAlignment="1">
      <alignment horizontal="center" vertical="center"/>
    </xf>
    <xf numFmtId="0" fontId="7" fillId="0" borderId="12" xfId="107" applyFont="1" applyBorder="1" applyAlignment="1">
      <alignment horizontal="center" vertical="center"/>
    </xf>
    <xf numFmtId="0" fontId="7" fillId="0" borderId="14" xfId="107" applyFont="1" applyBorder="1" applyAlignment="1">
      <alignment horizontal="center" vertical="center"/>
    </xf>
    <xf numFmtId="0" fontId="7" fillId="0" borderId="4" xfId="107" applyFont="1" applyBorder="1" applyAlignment="1">
      <alignment horizontal="center" vertical="center" wrapText="1"/>
    </xf>
    <xf numFmtId="178" fontId="14" fillId="0" borderId="1" xfId="123" applyNumberFormat="1" applyFont="1" applyFill="1" applyBorder="1" applyAlignment="1" applyProtection="1">
      <alignment horizontal="right" vertical="center" wrapText="1"/>
    </xf>
    <xf numFmtId="0" fontId="6" fillId="0" borderId="0" xfId="123" applyFill="1"/>
    <xf numFmtId="0" fontId="20" fillId="0" borderId="0" xfId="120" applyFill="1"/>
    <xf numFmtId="0" fontId="20" fillId="0" borderId="0" xfId="120"/>
    <xf numFmtId="0" fontId="21" fillId="0" borderId="0" xfId="120" applyFont="1" applyBorder="1" applyAlignment="1">
      <alignment horizontal="center" vertical="center"/>
    </xf>
    <xf numFmtId="0" fontId="6" fillId="0" borderId="9" xfId="120" applyFont="1" applyFill="1" applyBorder="1" applyAlignment="1">
      <alignment horizontal="left" vertical="center"/>
    </xf>
    <xf numFmtId="0" fontId="7" fillId="0" borderId="9" xfId="120" applyFont="1" applyBorder="1" applyAlignment="1">
      <alignment vertical="center"/>
    </xf>
    <xf numFmtId="0" fontId="7" fillId="0" borderId="1" xfId="120" applyFont="1" applyBorder="1" applyAlignment="1">
      <alignment horizontal="center" vertical="center"/>
    </xf>
    <xf numFmtId="0" fontId="7" fillId="0" borderId="11" xfId="120" applyFont="1" applyBorder="1" applyAlignment="1">
      <alignment horizontal="center" vertical="center"/>
    </xf>
    <xf numFmtId="0" fontId="7" fillId="0" borderId="14" xfId="120" applyFont="1" applyBorder="1" applyAlignment="1">
      <alignment horizontal="center" vertical="center"/>
    </xf>
    <xf numFmtId="0" fontId="7" fillId="2" borderId="1" xfId="88" applyNumberFormat="1" applyFont="1" applyFill="1" applyBorder="1" applyAlignment="1" applyProtection="1">
      <alignment horizontal="center" vertical="center" wrapText="1"/>
    </xf>
    <xf numFmtId="49" fontId="14" fillId="0" borderId="1" xfId="120" applyNumberFormat="1" applyFont="1" applyFill="1" applyBorder="1" applyAlignment="1">
      <alignment horizontal="left" vertical="center" wrapText="1"/>
    </xf>
    <xf numFmtId="176" fontId="14" fillId="0" borderId="1" xfId="120" applyNumberFormat="1" applyFont="1" applyFill="1" applyBorder="1" applyAlignment="1">
      <alignment horizontal="right" vertical="center" wrapText="1"/>
    </xf>
    <xf numFmtId="0" fontId="20" fillId="0" borderId="1" xfId="120" applyFont="1" applyBorder="1" applyAlignment="1">
      <alignment horizontal="center" vertical="center"/>
    </xf>
    <xf numFmtId="0" fontId="6" fillId="0" borderId="11" xfId="120" applyFont="1" applyBorder="1" applyAlignment="1">
      <alignment horizontal="left" vertical="center"/>
    </xf>
    <xf numFmtId="0" fontId="6" fillId="0" borderId="12" xfId="120" applyFont="1" applyBorder="1" applyAlignment="1">
      <alignment horizontal="left" vertical="center"/>
    </xf>
    <xf numFmtId="0" fontId="6" fillId="0" borderId="0" xfId="120" applyFont="1"/>
    <xf numFmtId="0" fontId="6" fillId="0" borderId="14" xfId="120" applyFont="1" applyBorder="1" applyAlignment="1">
      <alignment horizontal="left" vertical="center"/>
    </xf>
    <xf numFmtId="0" fontId="14" fillId="0" borderId="9" xfId="120" applyFont="1" applyFill="1" applyBorder="1" applyAlignment="1">
      <alignment horizontal="left" vertical="center"/>
    </xf>
    <xf numFmtId="49" fontId="14" fillId="0" borderId="1" xfId="120" applyNumberFormat="1" applyFont="1" applyFill="1" applyBorder="1" applyAlignment="1">
      <alignment horizontal="center" vertical="center" wrapText="1"/>
    </xf>
    <xf numFmtId="0" fontId="6" fillId="0" borderId="0" xfId="109" applyFill="1">
      <alignment vertical="center"/>
    </xf>
    <xf numFmtId="0" fontId="20" fillId="0" borderId="0" xfId="8" applyFill="1"/>
    <xf numFmtId="0" fontId="20" fillId="0" borderId="0" xfId="8"/>
    <xf numFmtId="0" fontId="21" fillId="0" borderId="0" xfId="8" applyFont="1" applyBorder="1" applyAlignment="1">
      <alignment horizontal="center" vertical="center"/>
    </xf>
    <xf numFmtId="0" fontId="6" fillId="0" borderId="9" xfId="8" applyFont="1" applyFill="1" applyBorder="1" applyAlignment="1">
      <alignment horizontal="left" vertical="center"/>
    </xf>
    <xf numFmtId="0" fontId="7" fillId="0" borderId="9" xfId="8" applyFont="1" applyBorder="1" applyAlignment="1">
      <alignment vertical="center"/>
    </xf>
    <xf numFmtId="0" fontId="7" fillId="0" borderId="11" xfId="8" applyFont="1" applyBorder="1" applyAlignment="1">
      <alignment horizontal="center" vertical="center"/>
    </xf>
    <xf numFmtId="0" fontId="7" fillId="0" borderId="12" xfId="8" applyFont="1" applyBorder="1" applyAlignment="1">
      <alignment horizontal="center" vertical="center"/>
    </xf>
    <xf numFmtId="0" fontId="7" fillId="0" borderId="14" xfId="8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49" fontId="14" fillId="0" borderId="1" xfId="8" applyNumberFormat="1" applyFont="1" applyFill="1" applyBorder="1" applyAlignment="1">
      <alignment horizontal="left" vertical="center" wrapText="1"/>
    </xf>
    <xf numFmtId="49" fontId="14" fillId="0" borderId="1" xfId="8" applyNumberFormat="1" applyFont="1" applyFill="1" applyBorder="1" applyAlignment="1">
      <alignment horizontal="center" vertical="center" wrapText="1"/>
    </xf>
    <xf numFmtId="176" fontId="14" fillId="0" borderId="1" xfId="8" applyNumberFormat="1" applyFont="1" applyFill="1" applyBorder="1" applyAlignment="1">
      <alignment horizontal="right" vertical="center" wrapText="1"/>
    </xf>
    <xf numFmtId="0" fontId="6" fillId="0" borderId="0" xfId="8" applyFont="1"/>
    <xf numFmtId="0" fontId="13" fillId="2" borderId="0" xfId="125" applyNumberFormat="1" applyFont="1" applyFill="1" applyProtection="1"/>
    <xf numFmtId="0" fontId="6" fillId="0" borderId="0" xfId="125" applyFill="1"/>
    <xf numFmtId="0" fontId="6" fillId="0" borderId="0" xfId="125"/>
    <xf numFmtId="0" fontId="7" fillId="0" borderId="0" xfId="125" applyNumberFormat="1" applyFont="1" applyFill="1" applyAlignment="1" applyProtection="1">
      <alignment vertical="center"/>
    </xf>
    <xf numFmtId="0" fontId="13" fillId="0" borderId="0" xfId="125" applyNumberFormat="1" applyFont="1" applyFill="1" applyProtection="1"/>
    <xf numFmtId="0" fontId="22" fillId="0" borderId="0" xfId="125" applyNumberFormat="1" applyFont="1" applyFill="1" applyAlignment="1" applyProtection="1">
      <alignment horizontal="center" vertical="center"/>
    </xf>
    <xf numFmtId="0" fontId="13" fillId="0" borderId="0" xfId="125" applyNumberFormat="1" applyFont="1" applyFill="1" applyAlignment="1" applyProtection="1">
      <alignment horizontal="centerContinuous" vertical="center"/>
    </xf>
    <xf numFmtId="0" fontId="6" fillId="0" borderId="0" xfId="125" applyFont="1" applyFill="1" applyAlignment="1">
      <alignment horizontal="left" vertical="center"/>
    </xf>
    <xf numFmtId="0" fontId="7" fillId="2" borderId="1" xfId="125" applyNumberFormat="1" applyFont="1" applyFill="1" applyBorder="1" applyAlignment="1" applyProtection="1">
      <alignment horizontal="centerContinuous" vertical="center"/>
    </xf>
    <xf numFmtId="0" fontId="13" fillId="2" borderId="1" xfId="125" applyNumberFormat="1" applyFont="1" applyFill="1" applyBorder="1" applyAlignment="1" applyProtection="1">
      <alignment horizontal="centerContinuous" vertical="center"/>
    </xf>
    <xf numFmtId="0" fontId="7" fillId="2" borderId="1" xfId="125" applyNumberFormat="1" applyFont="1" applyFill="1" applyBorder="1" applyAlignment="1" applyProtection="1">
      <alignment horizontal="center" vertical="center" wrapText="1"/>
    </xf>
    <xf numFmtId="0" fontId="7" fillId="2" borderId="1" xfId="125" applyNumberFormat="1" applyFont="1" applyFill="1" applyBorder="1" applyAlignment="1" applyProtection="1">
      <alignment horizontal="center" vertical="center"/>
    </xf>
    <xf numFmtId="0" fontId="7" fillId="0" borderId="1" xfId="125" applyNumberFormat="1" applyFont="1" applyFill="1" applyBorder="1" applyAlignment="1" applyProtection="1">
      <alignment vertical="center"/>
    </xf>
    <xf numFmtId="178" fontId="14" fillId="0" borderId="1" xfId="125" applyNumberFormat="1" applyFont="1" applyFill="1" applyBorder="1" applyAlignment="1" applyProtection="1">
      <alignment horizontal="right" vertical="center" wrapText="1"/>
    </xf>
    <xf numFmtId="178" fontId="6" fillId="0" borderId="1" xfId="125" applyNumberFormat="1" applyFont="1" applyFill="1" applyBorder="1" applyAlignment="1" applyProtection="1">
      <alignment horizontal="right" vertical="center" wrapText="1"/>
    </xf>
    <xf numFmtId="0" fontId="13" fillId="0" borderId="1" xfId="125" applyFont="1" applyFill="1" applyBorder="1" applyAlignment="1">
      <alignment vertical="center"/>
    </xf>
    <xf numFmtId="180" fontId="14" fillId="0" borderId="1" xfId="125" applyNumberFormat="1" applyFont="1" applyFill="1" applyBorder="1" applyAlignment="1" applyProtection="1">
      <alignment horizontal="right" vertical="center" wrapText="1"/>
    </xf>
    <xf numFmtId="4" fontId="14" fillId="0" borderId="1" xfId="125" applyNumberFormat="1" applyFont="1" applyFill="1" applyBorder="1" applyAlignment="1" applyProtection="1">
      <alignment horizontal="right" vertical="center" wrapText="1"/>
    </xf>
    <xf numFmtId="0" fontId="7" fillId="0" borderId="1" xfId="125" applyNumberFormat="1" applyFont="1" applyFill="1" applyBorder="1" applyAlignment="1" applyProtection="1">
      <alignment horizontal="left" vertical="center" wrapText="1"/>
    </xf>
    <xf numFmtId="178" fontId="6" fillId="0" borderId="1" xfId="125" applyNumberFormat="1" applyFont="1" applyFill="1" applyBorder="1" applyAlignment="1">
      <alignment horizontal="right" vertical="center"/>
    </xf>
    <xf numFmtId="0" fontId="7" fillId="0" borderId="1" xfId="125" applyNumberFormat="1" applyFont="1" applyFill="1" applyBorder="1" applyAlignment="1" applyProtection="1">
      <alignment horizontal="center" vertical="center"/>
    </xf>
    <xf numFmtId="0" fontId="6" fillId="0" borderId="0" xfId="88" applyFill="1"/>
    <xf numFmtId="0" fontId="6" fillId="0" borderId="0" xfId="126">
      <alignment vertical="center"/>
    </xf>
    <xf numFmtId="0" fontId="6" fillId="0" borderId="0" xfId="88"/>
    <xf numFmtId="0" fontId="7" fillId="0" borderId="0" xfId="88" applyNumberFormat="1" applyFont="1" applyFill="1" applyAlignment="1" applyProtection="1">
      <alignment vertical="center"/>
    </xf>
    <xf numFmtId="0" fontId="7" fillId="0" borderId="0" xfId="88" applyNumberFormat="1" applyFont="1" applyFill="1" applyAlignment="1" applyProtection="1">
      <alignment vertical="center" wrapText="1"/>
    </xf>
    <xf numFmtId="0" fontId="13" fillId="0" borderId="0" xfId="88" applyNumberFormat="1" applyFont="1" applyFill="1" applyProtection="1"/>
    <xf numFmtId="0" fontId="21" fillId="0" borderId="0" xfId="88" applyNumberFormat="1" applyFont="1" applyFill="1" applyAlignment="1" applyProtection="1">
      <alignment horizontal="center"/>
    </xf>
    <xf numFmtId="0" fontId="6" fillId="0" borderId="0" xfId="126" applyFill="1" applyAlignment="1">
      <alignment horizontal="left" vertical="center"/>
    </xf>
    <xf numFmtId="0" fontId="7" fillId="0" borderId="9" xfId="117" applyFont="1" applyBorder="1" applyAlignment="1">
      <alignment vertical="center"/>
    </xf>
    <xf numFmtId="0" fontId="7" fillId="0" borderId="2" xfId="117" applyFont="1" applyBorder="1" applyAlignment="1">
      <alignment horizontal="center" vertical="center" wrapText="1"/>
    </xf>
    <xf numFmtId="0" fontId="7" fillId="2" borderId="15" xfId="88" applyNumberFormat="1" applyFont="1" applyFill="1" applyBorder="1" applyAlignment="1" applyProtection="1">
      <alignment horizontal="center" vertical="center" wrapText="1"/>
    </xf>
    <xf numFmtId="0" fontId="7" fillId="2" borderId="20" xfId="88" applyNumberFormat="1" applyFont="1" applyFill="1" applyBorder="1" applyAlignment="1" applyProtection="1">
      <alignment horizontal="center" vertical="center" wrapText="1"/>
    </xf>
    <xf numFmtId="0" fontId="7" fillId="2" borderId="16" xfId="88" applyNumberFormat="1" applyFont="1" applyFill="1" applyBorder="1" applyAlignment="1" applyProtection="1">
      <alignment horizontal="center" vertical="center" wrapText="1"/>
    </xf>
    <xf numFmtId="0" fontId="7" fillId="2" borderId="2" xfId="88" applyNumberFormat="1" applyFont="1" applyFill="1" applyBorder="1" applyAlignment="1" applyProtection="1">
      <alignment horizontal="center" vertical="center" wrapText="1"/>
    </xf>
    <xf numFmtId="0" fontId="7" fillId="0" borderId="3" xfId="117" applyFont="1" applyBorder="1" applyAlignment="1">
      <alignment horizontal="center" vertical="center" wrapText="1"/>
    </xf>
    <xf numFmtId="0" fontId="7" fillId="2" borderId="8" xfId="88" applyNumberFormat="1" applyFont="1" applyFill="1" applyBorder="1" applyAlignment="1" applyProtection="1">
      <alignment horizontal="center" vertical="center" wrapText="1"/>
    </xf>
    <xf numFmtId="0" fontId="7" fillId="2" borderId="9" xfId="88" applyNumberFormat="1" applyFont="1" applyFill="1" applyBorder="1" applyAlignment="1" applyProtection="1">
      <alignment horizontal="center" vertical="center" wrapText="1"/>
    </xf>
    <xf numFmtId="0" fontId="7" fillId="2" borderId="13" xfId="88" applyNumberFormat="1" applyFont="1" applyFill="1" applyBorder="1" applyAlignment="1" applyProtection="1">
      <alignment horizontal="center" vertical="center" wrapText="1"/>
    </xf>
    <xf numFmtId="0" fontId="7" fillId="2" borderId="4" xfId="88" applyNumberFormat="1" applyFont="1" applyFill="1" applyBorder="1" applyAlignment="1" applyProtection="1">
      <alignment horizontal="center" vertical="center" wrapText="1"/>
    </xf>
    <xf numFmtId="0" fontId="7" fillId="0" borderId="4" xfId="117" applyFont="1" applyBorder="1" applyAlignment="1">
      <alignment horizontal="center" vertical="center" wrapText="1"/>
    </xf>
    <xf numFmtId="49" fontId="14" fillId="0" borderId="1" xfId="117" applyNumberFormat="1" applyFont="1" applyFill="1" applyBorder="1" applyAlignment="1">
      <alignment horizontal="left" vertical="center" wrapText="1"/>
    </xf>
    <xf numFmtId="0" fontId="14" fillId="0" borderId="1" xfId="117" applyNumberFormat="1" applyFont="1" applyFill="1" applyBorder="1" applyAlignment="1">
      <alignment horizontal="center" vertical="center" wrapText="1"/>
    </xf>
    <xf numFmtId="178" fontId="14" fillId="0" borderId="1" xfId="117" applyNumberFormat="1" applyFont="1" applyFill="1" applyBorder="1" applyAlignment="1">
      <alignment horizontal="right" vertical="center" wrapText="1"/>
    </xf>
    <xf numFmtId="0" fontId="14" fillId="0" borderId="1" xfId="117" applyNumberFormat="1" applyFont="1" applyFill="1" applyBorder="1" applyAlignment="1">
      <alignment horizontal="left" vertical="center" wrapText="1"/>
    </xf>
    <xf numFmtId="181" fontId="7" fillId="0" borderId="0" xfId="88" applyNumberFormat="1" applyFont="1" applyFill="1" applyAlignment="1" applyProtection="1">
      <alignment horizontal="right" vertical="center"/>
    </xf>
    <xf numFmtId="0" fontId="7" fillId="0" borderId="0" xfId="117" applyFont="1" applyBorder="1" applyAlignment="1">
      <alignment vertical="center"/>
    </xf>
    <xf numFmtId="0" fontId="0" fillId="0" borderId="0" xfId="0" applyFill="1">
      <alignment vertical="center"/>
    </xf>
    <xf numFmtId="0" fontId="6" fillId="0" borderId="0" xfId="122"/>
    <xf numFmtId="0" fontId="7" fillId="0" borderId="0" xfId="122" applyNumberFormat="1" applyFont="1" applyFill="1" applyAlignment="1" applyProtection="1">
      <alignment vertical="center"/>
    </xf>
    <xf numFmtId="0" fontId="13" fillId="0" borderId="0" xfId="122" applyNumberFormat="1" applyFont="1" applyFill="1" applyProtection="1"/>
    <xf numFmtId="0" fontId="22" fillId="0" borderId="0" xfId="122" applyNumberFormat="1" applyFont="1" applyFill="1" applyAlignment="1" applyProtection="1">
      <alignment horizontal="centerContinuous" vertical="center"/>
    </xf>
    <xf numFmtId="0" fontId="13" fillId="0" borderId="0" xfId="122" applyNumberFormat="1" applyFont="1" applyFill="1" applyAlignment="1" applyProtection="1">
      <alignment horizontal="centerContinuous" vertical="center"/>
    </xf>
    <xf numFmtId="0" fontId="6" fillId="0" borderId="0" xfId="122" applyFont="1" applyFill="1" applyAlignment="1">
      <alignment horizontal="left" vertical="center"/>
    </xf>
    <xf numFmtId="0" fontId="7" fillId="2" borderId="21" xfId="122" applyNumberFormat="1" applyFont="1" applyFill="1" applyBorder="1" applyAlignment="1" applyProtection="1">
      <alignment horizontal="center" vertical="center"/>
    </xf>
    <xf numFmtId="0" fontId="7" fillId="2" borderId="21" xfId="122" applyNumberFormat="1" applyFont="1" applyFill="1" applyBorder="1" applyAlignment="1" applyProtection="1">
      <alignment horizontal="center" vertical="center" wrapText="1"/>
    </xf>
    <xf numFmtId="0" fontId="7" fillId="0" borderId="21" xfId="122" applyNumberFormat="1" applyFont="1" applyFill="1" applyBorder="1" applyAlignment="1" applyProtection="1">
      <alignment horizontal="center" vertical="center"/>
    </xf>
    <xf numFmtId="0" fontId="7" fillId="0" borderId="21" xfId="122" applyNumberFormat="1" applyFont="1" applyFill="1" applyBorder="1" applyAlignment="1" applyProtection="1">
      <alignment vertical="center"/>
    </xf>
    <xf numFmtId="178" fontId="14" fillId="0" borderId="21" xfId="122" applyNumberFormat="1" applyFont="1" applyFill="1" applyBorder="1" applyAlignment="1" applyProtection="1">
      <alignment horizontal="right" vertical="center" wrapText="1"/>
    </xf>
    <xf numFmtId="4" fontId="14" fillId="0" borderId="21" xfId="122" applyNumberFormat="1" applyFont="1" applyFill="1" applyBorder="1" applyAlignment="1" applyProtection="1">
      <alignment horizontal="right" vertical="center"/>
    </xf>
    <xf numFmtId="4" fontId="14" fillId="0" borderId="21" xfId="122" applyNumberFormat="1" applyFont="1" applyFill="1" applyBorder="1" applyAlignment="1" applyProtection="1">
      <alignment horizontal="right" vertical="center" wrapText="1"/>
    </xf>
    <xf numFmtId="0" fontId="7" fillId="0" borderId="21" xfId="122" applyNumberFormat="1" applyFont="1" applyFill="1" applyBorder="1" applyAlignment="1" applyProtection="1">
      <alignment horizontal="left" vertical="center" wrapText="1"/>
    </xf>
    <xf numFmtId="0" fontId="7" fillId="0" borderId="21" xfId="121" applyNumberFormat="1" applyFont="1" applyFill="1" applyBorder="1" applyAlignment="1" applyProtection="1">
      <alignment vertical="center"/>
    </xf>
    <xf numFmtId="4" fontId="6" fillId="0" borderId="20" xfId="131" applyNumberFormat="1" applyFill="1" applyBorder="1" applyAlignment="1">
      <alignment horizontal="right" vertical="center"/>
    </xf>
    <xf numFmtId="4" fontId="6" fillId="0" borderId="12" xfId="131" applyNumberFormat="1" applyFill="1" applyBorder="1" applyAlignment="1">
      <alignment horizontal="right" vertical="center"/>
    </xf>
    <xf numFmtId="4" fontId="6" fillId="0" borderId="9" xfId="131" applyNumberFormat="1" applyFill="1" applyBorder="1" applyAlignment="1">
      <alignment horizontal="right" vertical="center"/>
    </xf>
    <xf numFmtId="4" fontId="6" fillId="0" borderId="0" xfId="131" applyNumberFormat="1" applyFill="1" applyAlignment="1">
      <alignment horizontal="right" vertical="center"/>
    </xf>
    <xf numFmtId="178" fontId="6" fillId="0" borderId="21" xfId="122" applyNumberFormat="1" applyFont="1" applyFill="1" applyBorder="1" applyAlignment="1">
      <alignment horizontal="right" vertical="center"/>
    </xf>
    <xf numFmtId="0" fontId="13" fillId="0" borderId="0" xfId="122" applyNumberFormat="1" applyFont="1" applyFill="1" applyAlignment="1" applyProtection="1">
      <alignment vertical="center"/>
    </xf>
    <xf numFmtId="0" fontId="13" fillId="2" borderId="0" xfId="122" applyNumberFormat="1" applyFont="1" applyFill="1" applyProtection="1"/>
  </cellXfs>
  <cellStyles count="16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差" xfId="7" builtinId="27"/>
    <cellStyle name="常规_9029F103FDD24031A2060185A2B5A45B" xfId="8"/>
    <cellStyle name="40% - 强调文字颜色 3" xfId="9" builtinId="39"/>
    <cellStyle name="计算 2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差_F439E5CE35EE4BBF91162C6C84067020_c" xfId="25"/>
    <cellStyle name="60% - 强调文字颜色 1" xfId="26" builtinId="32"/>
    <cellStyle name="标题 3" xfId="27" builtinId="18"/>
    <cellStyle name="60% - 强调文字颜色 4" xfId="28" builtinId="44"/>
    <cellStyle name="好_F66A45DDD2F944F2A50F7B098A5BC908_c" xfId="29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60% - 强调文字颜色 4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差_C464F9344CE4402FBE178B311634E21F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60% - 强调文字颜色 6" xfId="62" builtinId="52"/>
    <cellStyle name="差_256FC3619C704FFCB9DCFCAAB992A329_c" xfId="63"/>
    <cellStyle name="40% - 强调文字颜色 6 2" xfId="64"/>
    <cellStyle name="20% - 强调文字颜色 2 2" xfId="65"/>
    <cellStyle name="差_E9AE24B39B704C099F7E4F0515091856_c" xfId="66"/>
    <cellStyle name="20% - 强调文字颜色 3 2" xfId="67"/>
    <cellStyle name="20% - 强调文字颜色 4 2" xfId="68"/>
    <cellStyle name="常规 3" xfId="69"/>
    <cellStyle name="20% - 强调文字颜色 5 2" xfId="70"/>
    <cellStyle name="好_F439E5CE35EE4BBF91162C6C84067020_c" xfId="71"/>
    <cellStyle name="20% - 强调文字颜色 6 2" xfId="72"/>
    <cellStyle name="40% - 强调文字颜色 3 2" xfId="73"/>
    <cellStyle name="60% - 强调文字颜色 1 2" xfId="74"/>
    <cellStyle name="差_B8A4D942045D40D5A86CA7EA28B0E1E4" xfId="75"/>
    <cellStyle name="60% - 强调文字颜色 2 2" xfId="76"/>
    <cellStyle name="60% - 强调文字颜色 3 2" xfId="77"/>
    <cellStyle name="60% - 强调文字颜色 5 2" xfId="78"/>
    <cellStyle name="60% - 强调文字颜色 6 2" xfId="79"/>
    <cellStyle name="标题 1 2" xfId="80"/>
    <cellStyle name="标题 2 2" xfId="81"/>
    <cellStyle name="标题 3 2" xfId="82"/>
    <cellStyle name="标题 4 2" xfId="83"/>
    <cellStyle name="标题 5" xfId="84"/>
    <cellStyle name="差 2" xfId="85"/>
    <cellStyle name="差_0779A46DF1C04C0D930D4535E696E27A_c" xfId="86"/>
    <cellStyle name="差_0BAB9B1178654AA5A6068EDEC55E38A4_c" xfId="87"/>
    <cellStyle name="常规_5DCED7A17B284DE3921470634F526B8F" xfId="88"/>
    <cellStyle name="差_10F34F69CA184BD48A5C9FA8257F4851_c" xfId="89"/>
    <cellStyle name="差_13C4781EBEC84C57B93837BFA535C5F7_c" xfId="90"/>
    <cellStyle name="差_14BF833C56E049F0A7F1B70580C308BF" xfId="91"/>
    <cellStyle name="差_1B709125A02C4291B9F1DA0979587FE7_c" xfId="92"/>
    <cellStyle name="差_230F58A7EB5744CB940107C037A0BF3D_c" xfId="93"/>
    <cellStyle name="差_3780ABD8C56345838050429C0C4AD23D" xfId="94"/>
    <cellStyle name="差_397BC9D09617430592C737EE42D1AE26_c" xfId="95"/>
    <cellStyle name="差_48981BD5D186432C9524B12054146D57_c" xfId="96"/>
    <cellStyle name="差_4C8921F8C7514BE68289E73E233A8E05" xfId="97"/>
    <cellStyle name="差_535EA8141B824035AF148BF94CCFCED8" xfId="98"/>
    <cellStyle name="差_566F920C7B654BC7A3CE796EDC8CEE71" xfId="99"/>
    <cellStyle name="差_7381BB0BD7E0474CAA38EDA48E3183A9" xfId="100"/>
    <cellStyle name="差_8、基本-商品服务" xfId="101"/>
    <cellStyle name="差_B460B22A79E04D2EB780CB211EE3BE04" xfId="102"/>
    <cellStyle name="差_8DA406F92BD847D5AF133D669AC2B2C1" xfId="103"/>
    <cellStyle name="差_E6FA95FD78CB4E6FA3ACD7F39F51CA2E" xfId="104"/>
    <cellStyle name="差_B4FE6C26C77E4A0A8A5132CC81D24F53" xfId="105"/>
    <cellStyle name="差_C3A73EF40EF649CA8FDC0AE5D08A4AB6" xfId="106"/>
    <cellStyle name="常规_535EA8141B824035AF148BF94CCFCED8" xfId="107"/>
    <cellStyle name="差_CCEAEDE4666545C18E6F197E0C0E06C4" xfId="108"/>
    <cellStyle name="常规_566F920C7B654BC7A3CE796EDC8CEE71" xfId="109"/>
    <cellStyle name="差_CDC771891F9640C5BD8DC746187B1D15" xfId="110"/>
    <cellStyle name="差_D123BBCC0CD24799BF11CDF1585A33A1" xfId="111"/>
    <cellStyle name="差_E24E17DE7BEF4E5E81922A9ACB652C43_c" xfId="112"/>
    <cellStyle name="差_E36AEF8B97354F0DA7A9C4725FD79F33" xfId="113"/>
    <cellStyle name="差_E6D6C9DF607847018B7701D94501DB8F_c" xfId="114"/>
    <cellStyle name="差_F66A45DDD2F944F2A50F7B098A5BC908_c" xfId="115"/>
    <cellStyle name="差_FA44B0C08D064AD5864C65C4E2F40BB5" xfId="116"/>
    <cellStyle name="常规 2" xfId="117"/>
    <cellStyle name="常规 2 2" xfId="118"/>
    <cellStyle name="常规 2_3780ABD8C56345838050429C0C4AD23D" xfId="119"/>
    <cellStyle name="常规_003647C835F94ED687EF198507692355" xfId="120"/>
    <cellStyle name="常规_1、部门收支总表" xfId="121"/>
    <cellStyle name="常规_11F20A066C8A41D6A208416CCF5AC592" xfId="122"/>
    <cellStyle name="常规_20F7E89127634DD7884E1F7DD751C14C" xfId="123"/>
    <cellStyle name="常规_2811608F948C4DEAB447067DAAA3A0AC" xfId="124"/>
    <cellStyle name="常规_33332958172E4E5F9D6BAFD152B37037" xfId="125"/>
    <cellStyle name="常规_4C8921F8C7514BE68289E73E233A8E05" xfId="126"/>
    <cellStyle name="常规_66B8B548DFE74627AD40E66300595C37" xfId="127"/>
    <cellStyle name="常规_768B3FBD7ABC49348D930580389258C8" xfId="128"/>
    <cellStyle name="常规_96F5CF1E49B24274B2D196EDAD5643FB" xfId="129"/>
    <cellStyle name="常规_B460B22A79E04D2EB780CB211EE3BE04" xfId="130"/>
    <cellStyle name="常规_CDC771891F9640C5BD8DC746187B1D15" xfId="131"/>
    <cellStyle name="常规_E2073CA14ED44D5B9B720A3EAFA90148" xfId="132"/>
    <cellStyle name="强调文字颜色 1 2" xfId="133"/>
    <cellStyle name="常规_一般性支出预算" xfId="134"/>
    <cellStyle name="好 2" xfId="135"/>
    <cellStyle name="好_0BAB9B1178654AA5A6068EDEC55E38A4_c" xfId="136"/>
    <cellStyle name="好_10F34F69CA184BD48A5C9FA8257F4851_c" xfId="137"/>
    <cellStyle name="好_13C4781EBEC84C57B93837BFA535C5F7_c" xfId="138"/>
    <cellStyle name="好_1B709125A02C4291B9F1DA0979587FE7_c" xfId="139"/>
    <cellStyle name="好_230F58A7EB5744CB940107C037A0BF3D_c" xfId="140"/>
    <cellStyle name="好_256FC3619C704FFCB9DCFCAAB992A329_c" xfId="141"/>
    <cellStyle name="好_3780ABD8C56345838050429C0C4AD23D" xfId="142"/>
    <cellStyle name="好_397BC9D09617430592C737EE42D1AE26_c" xfId="143"/>
    <cellStyle name="好_48981BD5D186432C9524B12054146D57_c" xfId="144"/>
    <cellStyle name="好_535EA8141B824035AF148BF94CCFCED8" xfId="145"/>
    <cellStyle name="好_8、基本-商品服务" xfId="146"/>
    <cellStyle name="好_B460B22A79E04D2EB780CB211EE3BE04" xfId="147"/>
    <cellStyle name="好_C3A73EF40EF649CA8FDC0AE5D08A4AB6" xfId="148"/>
    <cellStyle name="好_CCEAEDE4666545C18E6F197E0C0E06C4" xfId="149"/>
    <cellStyle name="好_E24E17DE7BEF4E5E81922A9ACB652C43_c" xfId="150"/>
    <cellStyle name="好_E36AEF8B97354F0DA7A9C4725FD79F33" xfId="151"/>
    <cellStyle name="好_E6D6C9DF607847018B7701D94501DB8F_c" xfId="152"/>
    <cellStyle name="好_E6FA95FD78CB4E6FA3ACD7F39F51CA2E" xfId="153"/>
    <cellStyle name="好_E9AE24B39B704C099F7E4F0515091856_c" xfId="154"/>
    <cellStyle name="汇总 2" xfId="155"/>
    <cellStyle name="检查单元格 2" xfId="156"/>
    <cellStyle name="解释性文本 2" xfId="157"/>
    <cellStyle name="警告文本 2" xfId="158"/>
    <cellStyle name="链接单元格 2" xfId="159"/>
    <cellStyle name="强调文字颜色 2 2" xfId="160"/>
    <cellStyle name="强调文字颜色 3 2" xfId="161"/>
    <cellStyle name="强调文字颜色 4 2" xfId="162"/>
    <cellStyle name="强调文字颜色 5 2" xfId="163"/>
    <cellStyle name="强调文字颜色 6 2" xfId="164"/>
    <cellStyle name="输入 2" xfId="165"/>
    <cellStyle name="注释 2" xfId="166"/>
    <cellStyle name="常规_新报表页1" xfId="167"/>
    <cellStyle name="常规 4" xfId="1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workbookViewId="0">
      <selection activeCell="D13" sqref="D13"/>
    </sheetView>
  </sheetViews>
  <sheetFormatPr defaultColWidth="6.875" defaultRowHeight="12.75" customHeight="1"/>
  <cols>
    <col min="1" max="1" width="37.875" style="214" customWidth="1"/>
    <col min="2" max="2" width="14.125" style="214" customWidth="1"/>
    <col min="3" max="3" width="25.75" style="214" customWidth="1"/>
    <col min="4" max="4" width="14.125" style="214" customWidth="1"/>
    <col min="5" max="5" width="33.125" style="214" customWidth="1"/>
    <col min="6" max="6" width="14.125" style="214" customWidth="1"/>
    <col min="7" max="7" width="23.75" style="214" customWidth="1"/>
    <col min="8" max="8" width="14.125" style="214" customWidth="1"/>
    <col min="9" max="16384" width="6.875" style="214"/>
  </cols>
  <sheetData>
    <row r="1" customFormat="1" ht="16.5" customHeight="1" spans="1:256">
      <c r="A1" s="215"/>
      <c r="B1" s="215"/>
      <c r="C1" s="215"/>
      <c r="D1" s="215"/>
      <c r="E1" s="215"/>
      <c r="G1" s="216"/>
      <c r="H1" s="52" t="s">
        <v>0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</row>
    <row r="2" customFormat="1" ht="21" customHeight="1" spans="1:256">
      <c r="A2" s="217" t="s">
        <v>1</v>
      </c>
      <c r="B2" s="217"/>
      <c r="C2" s="217"/>
      <c r="D2" s="217"/>
      <c r="E2" s="217"/>
      <c r="F2" s="217"/>
      <c r="G2" s="218"/>
      <c r="H2" s="218"/>
      <c r="I2" s="218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customFormat="1" ht="21" customHeight="1" spans="1:256">
      <c r="A3" s="219" t="s">
        <v>2</v>
      </c>
      <c r="D3" s="215"/>
      <c r="E3" s="215"/>
      <c r="G3" s="216"/>
      <c r="H3" s="118" t="s">
        <v>3</v>
      </c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customFormat="1" ht="24.75" customHeight="1" spans="1:256">
      <c r="A4" s="220" t="s">
        <v>4</v>
      </c>
      <c r="B4" s="220"/>
      <c r="C4" s="220" t="s">
        <v>5</v>
      </c>
      <c r="D4" s="220"/>
      <c r="E4" s="220"/>
      <c r="F4" s="220"/>
      <c r="G4" s="220"/>
      <c r="H4" s="220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  <c r="IO4" s="235"/>
      <c r="IP4" s="235"/>
      <c r="IQ4" s="235"/>
      <c r="IR4" s="235"/>
      <c r="IS4" s="235"/>
      <c r="IT4" s="235"/>
      <c r="IU4" s="235"/>
      <c r="IV4" s="235"/>
    </row>
    <row r="5" customFormat="1" ht="24.75" customHeight="1" spans="1:256">
      <c r="A5" s="221" t="s">
        <v>6</v>
      </c>
      <c r="B5" s="221" t="s">
        <v>7</v>
      </c>
      <c r="C5" s="220" t="s">
        <v>8</v>
      </c>
      <c r="D5" s="221" t="s">
        <v>7</v>
      </c>
      <c r="E5" s="220" t="s">
        <v>9</v>
      </c>
      <c r="F5" s="221" t="s">
        <v>7</v>
      </c>
      <c r="G5" s="222" t="s">
        <v>10</v>
      </c>
      <c r="H5" s="221" t="s">
        <v>7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  <c r="IT5" s="235"/>
      <c r="IU5" s="235"/>
      <c r="IV5" s="235"/>
    </row>
    <row r="6" s="213" customFormat="1" ht="24.75" customHeight="1" spans="1:256">
      <c r="A6" s="223" t="s">
        <v>11</v>
      </c>
      <c r="B6" s="224">
        <v>2217.09</v>
      </c>
      <c r="C6" s="223" t="s">
        <v>12</v>
      </c>
      <c r="D6" s="224">
        <v>1810.5</v>
      </c>
      <c r="E6" s="223" t="s">
        <v>13</v>
      </c>
      <c r="F6" s="224">
        <v>1879.09</v>
      </c>
      <c r="G6" s="223" t="s">
        <v>14</v>
      </c>
      <c r="H6" s="224">
        <v>1384.57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  <c r="IU6" s="216"/>
      <c r="IV6" s="216"/>
    </row>
    <row r="7" s="213" customFormat="1" ht="24.75" customHeight="1" spans="1:256">
      <c r="A7" s="223" t="s">
        <v>15</v>
      </c>
      <c r="B7" s="224">
        <v>2149.09</v>
      </c>
      <c r="C7" s="223" t="s">
        <v>16</v>
      </c>
      <c r="D7" s="224">
        <v>0</v>
      </c>
      <c r="E7" s="223" t="s">
        <v>17</v>
      </c>
      <c r="F7" s="224">
        <v>1384.57</v>
      </c>
      <c r="G7" s="223" t="s">
        <v>18</v>
      </c>
      <c r="H7" s="224">
        <v>765.25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16"/>
      <c r="IR7" s="216"/>
      <c r="IS7" s="216"/>
      <c r="IT7" s="216"/>
      <c r="IU7" s="216"/>
      <c r="IV7" s="216"/>
    </row>
    <row r="8" s="213" customFormat="1" ht="24.75" customHeight="1" spans="1:256">
      <c r="A8" s="223" t="s">
        <v>19</v>
      </c>
      <c r="B8" s="224">
        <v>68</v>
      </c>
      <c r="C8" s="223" t="s">
        <v>20</v>
      </c>
      <c r="D8" s="224">
        <v>0</v>
      </c>
      <c r="E8" s="223" t="s">
        <v>21</v>
      </c>
      <c r="F8" s="224">
        <v>473.49</v>
      </c>
      <c r="G8" s="223" t="s">
        <v>22</v>
      </c>
      <c r="H8" s="224">
        <v>0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="213" customFormat="1" ht="24.75" customHeight="1" spans="1:256">
      <c r="A9" s="223" t="s">
        <v>23</v>
      </c>
      <c r="B9" s="224">
        <v>0</v>
      </c>
      <c r="C9" s="223" t="s">
        <v>24</v>
      </c>
      <c r="D9" s="224">
        <v>0</v>
      </c>
      <c r="E9" s="223" t="s">
        <v>25</v>
      </c>
      <c r="F9" s="224">
        <v>21.03</v>
      </c>
      <c r="G9" s="223" t="s">
        <v>26</v>
      </c>
      <c r="H9" s="224">
        <v>0</v>
      </c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16"/>
      <c r="IR9" s="216"/>
      <c r="IS9" s="216"/>
      <c r="IT9" s="216"/>
      <c r="IU9" s="216"/>
      <c r="IV9" s="216"/>
    </row>
    <row r="10" s="213" customFormat="1" ht="24.75" customHeight="1" spans="1:256">
      <c r="A10" s="223" t="s">
        <v>27</v>
      </c>
      <c r="B10" s="224">
        <v>0</v>
      </c>
      <c r="C10" s="223" t="s">
        <v>28</v>
      </c>
      <c r="D10" s="224">
        <v>0</v>
      </c>
      <c r="E10" s="223" t="s">
        <v>29</v>
      </c>
      <c r="F10" s="224">
        <v>338</v>
      </c>
      <c r="G10" s="223" t="s">
        <v>30</v>
      </c>
      <c r="H10" s="224">
        <v>0</v>
      </c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16"/>
      <c r="IR10" s="216"/>
      <c r="IS10" s="216"/>
      <c r="IT10" s="216"/>
      <c r="IU10" s="216"/>
      <c r="IV10" s="216"/>
    </row>
    <row r="11" s="213" customFormat="1" ht="24.75" customHeight="1" spans="1:256">
      <c r="A11" s="223" t="s">
        <v>31</v>
      </c>
      <c r="B11" s="224">
        <v>0</v>
      </c>
      <c r="C11" s="223" t="s">
        <v>32</v>
      </c>
      <c r="D11" s="224">
        <v>156.44</v>
      </c>
      <c r="E11" s="223" t="s">
        <v>33</v>
      </c>
      <c r="F11" s="224">
        <v>291.76</v>
      </c>
      <c r="G11" s="223" t="s">
        <v>34</v>
      </c>
      <c r="H11" s="224">
        <v>0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16"/>
      <c r="IR11" s="216"/>
      <c r="IS11" s="216"/>
      <c r="IT11" s="216"/>
      <c r="IU11" s="216"/>
      <c r="IV11" s="216"/>
    </row>
    <row r="12" s="213" customFormat="1" ht="24.75" customHeight="1" spans="1:256">
      <c r="A12" s="223" t="s">
        <v>35</v>
      </c>
      <c r="B12" s="224">
        <v>68</v>
      </c>
      <c r="C12" s="223" t="s">
        <v>36</v>
      </c>
      <c r="D12" s="224">
        <v>132.21</v>
      </c>
      <c r="E12" s="223" t="s">
        <v>37</v>
      </c>
      <c r="F12" s="224">
        <v>0</v>
      </c>
      <c r="G12" s="223" t="s">
        <v>38</v>
      </c>
      <c r="H12" s="224">
        <v>0</v>
      </c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16"/>
      <c r="IQ12" s="216"/>
      <c r="IR12" s="216"/>
      <c r="IS12" s="216"/>
      <c r="IT12" s="216"/>
      <c r="IU12" s="216"/>
      <c r="IV12" s="216"/>
    </row>
    <row r="13" s="213" customFormat="1" ht="24.75" customHeight="1" spans="1:256">
      <c r="A13" s="223" t="s">
        <v>39</v>
      </c>
      <c r="B13" s="224">
        <v>0</v>
      </c>
      <c r="C13" s="223" t="s">
        <v>40</v>
      </c>
      <c r="D13" s="224">
        <v>0</v>
      </c>
      <c r="E13" s="223" t="s">
        <v>41</v>
      </c>
      <c r="F13" s="224">
        <v>0</v>
      </c>
      <c r="G13" s="223" t="s">
        <v>42</v>
      </c>
      <c r="H13" s="224">
        <v>0</v>
      </c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6"/>
    </row>
    <row r="14" s="213" customFormat="1" ht="24.75" customHeight="1" spans="1:256">
      <c r="A14" s="223" t="s">
        <v>43</v>
      </c>
      <c r="B14" s="225">
        <v>0</v>
      </c>
      <c r="C14" s="223" t="s">
        <v>44</v>
      </c>
      <c r="D14" s="224">
        <v>0</v>
      </c>
      <c r="E14" s="223" t="s">
        <v>45</v>
      </c>
      <c r="F14" s="224">
        <v>0</v>
      </c>
      <c r="G14" s="223" t="s">
        <v>46</v>
      </c>
      <c r="H14" s="224">
        <v>21.03</v>
      </c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16"/>
      <c r="IQ14" s="216"/>
      <c r="IR14" s="216"/>
      <c r="IS14" s="216"/>
      <c r="IT14" s="216"/>
      <c r="IU14" s="216"/>
      <c r="IV14" s="216"/>
    </row>
    <row r="15" s="213" customFormat="1" ht="24.75" customHeight="1" spans="1:256">
      <c r="A15" s="223" t="s">
        <v>47</v>
      </c>
      <c r="B15" s="225">
        <v>0</v>
      </c>
      <c r="C15" s="223" t="s">
        <v>48</v>
      </c>
      <c r="D15" s="224">
        <v>0</v>
      </c>
      <c r="E15" s="223" t="s">
        <v>49</v>
      </c>
      <c r="F15" s="224">
        <v>0</v>
      </c>
      <c r="G15" s="223" t="s">
        <v>50</v>
      </c>
      <c r="H15" s="224">
        <v>0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16"/>
      <c r="IQ15" s="216"/>
      <c r="IR15" s="216"/>
      <c r="IS15" s="216"/>
      <c r="IT15" s="216"/>
      <c r="IU15" s="216"/>
      <c r="IV15" s="216"/>
    </row>
    <row r="16" s="213" customFormat="1" ht="24.75" customHeight="1" spans="1:256">
      <c r="A16" s="223" t="s">
        <v>51</v>
      </c>
      <c r="B16" s="224">
        <v>0</v>
      </c>
      <c r="C16" s="223" t="s">
        <v>52</v>
      </c>
      <c r="D16" s="224">
        <v>0</v>
      </c>
      <c r="E16" s="223" t="s">
        <v>53</v>
      </c>
      <c r="F16" s="224">
        <v>0</v>
      </c>
      <c r="G16" s="223" t="s">
        <v>54</v>
      </c>
      <c r="H16" s="224">
        <v>0</v>
      </c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16"/>
      <c r="IP16" s="216"/>
      <c r="IQ16" s="216"/>
      <c r="IR16" s="216"/>
      <c r="IS16" s="216"/>
      <c r="IT16" s="216"/>
      <c r="IU16" s="216"/>
      <c r="IV16" s="216"/>
    </row>
    <row r="17" s="213" customFormat="1" ht="24.75" customHeight="1" spans="1:256">
      <c r="A17" s="223" t="s">
        <v>55</v>
      </c>
      <c r="B17" s="226">
        <v>0</v>
      </c>
      <c r="C17" s="227" t="s">
        <v>56</v>
      </c>
      <c r="D17" s="224">
        <v>0</v>
      </c>
      <c r="E17" s="223" t="s">
        <v>57</v>
      </c>
      <c r="F17" s="224">
        <v>0</v>
      </c>
      <c r="G17" s="223" t="s">
        <v>58</v>
      </c>
      <c r="H17" s="224">
        <v>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16"/>
      <c r="IO17" s="216"/>
      <c r="IP17" s="216"/>
      <c r="IQ17" s="216"/>
      <c r="IR17" s="216"/>
      <c r="IS17" s="216"/>
      <c r="IT17" s="216"/>
      <c r="IU17" s="216"/>
      <c r="IV17" s="216"/>
    </row>
    <row r="18" s="213" customFormat="1" ht="24.75" customHeight="1" spans="1:256">
      <c r="A18" s="223" t="s">
        <v>59</v>
      </c>
      <c r="B18" s="226">
        <v>0</v>
      </c>
      <c r="C18" s="227" t="s">
        <v>60</v>
      </c>
      <c r="D18" s="224">
        <v>0</v>
      </c>
      <c r="E18" s="223" t="s">
        <v>61</v>
      </c>
      <c r="F18" s="224">
        <v>0</v>
      </c>
      <c r="G18" s="223" t="s">
        <v>62</v>
      </c>
      <c r="H18" s="224">
        <v>0</v>
      </c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16"/>
      <c r="IN18" s="216"/>
      <c r="IO18" s="216"/>
      <c r="IP18" s="216"/>
      <c r="IQ18" s="216"/>
      <c r="IR18" s="216"/>
      <c r="IS18" s="216"/>
      <c r="IT18" s="216"/>
      <c r="IU18" s="216"/>
      <c r="IV18" s="216"/>
    </row>
    <row r="19" s="213" customFormat="1" ht="24.75" customHeight="1" spans="1:256">
      <c r="A19" s="228" t="s">
        <v>63</v>
      </c>
      <c r="B19" s="229">
        <v>0</v>
      </c>
      <c r="C19" s="227" t="s">
        <v>64</v>
      </c>
      <c r="D19" s="224">
        <v>0</v>
      </c>
      <c r="E19" s="223" t="s">
        <v>65</v>
      </c>
      <c r="F19" s="224">
        <v>46.24</v>
      </c>
      <c r="G19" s="223" t="s">
        <v>66</v>
      </c>
      <c r="H19" s="224">
        <v>0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16"/>
      <c r="IM19" s="216"/>
      <c r="IN19" s="216"/>
      <c r="IO19" s="216"/>
      <c r="IP19" s="216"/>
      <c r="IQ19" s="216"/>
      <c r="IR19" s="216"/>
      <c r="IS19" s="216"/>
      <c r="IT19" s="216"/>
      <c r="IU19" s="216"/>
      <c r="IV19" s="216"/>
    </row>
    <row r="20" s="213" customFormat="1" ht="24.75" customHeight="1" spans="1:256">
      <c r="A20" s="228" t="s">
        <v>67</v>
      </c>
      <c r="B20" s="230">
        <v>0</v>
      </c>
      <c r="C20" s="227" t="s">
        <v>68</v>
      </c>
      <c r="D20" s="224">
        <v>0</v>
      </c>
      <c r="E20" s="223" t="s">
        <v>69</v>
      </c>
      <c r="F20" s="224"/>
      <c r="G20" s="223" t="s">
        <v>70</v>
      </c>
      <c r="H20" s="224">
        <v>46.24</v>
      </c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16"/>
      <c r="IL20" s="216"/>
      <c r="IM20" s="216"/>
      <c r="IN20" s="216"/>
      <c r="IO20" s="216"/>
      <c r="IP20" s="216"/>
      <c r="IQ20" s="216"/>
      <c r="IR20" s="216"/>
      <c r="IS20" s="216"/>
      <c r="IT20" s="216"/>
      <c r="IU20" s="216"/>
      <c r="IV20" s="216"/>
    </row>
    <row r="21" s="213" customFormat="1" ht="24.75" customHeight="1" spans="1:256">
      <c r="A21" s="228" t="s">
        <v>71</v>
      </c>
      <c r="B21" s="231">
        <v>0</v>
      </c>
      <c r="C21" s="227" t="s">
        <v>72</v>
      </c>
      <c r="D21" s="224">
        <v>117.94</v>
      </c>
      <c r="E21" s="223"/>
      <c r="F21" s="224"/>
      <c r="G21" s="223"/>
      <c r="H21" s="224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16"/>
      <c r="IK21" s="216"/>
      <c r="IL21" s="216"/>
      <c r="IM21" s="216"/>
      <c r="IN21" s="216"/>
      <c r="IO21" s="216"/>
      <c r="IP21" s="216"/>
      <c r="IQ21" s="216"/>
      <c r="IR21" s="216"/>
      <c r="IS21" s="216"/>
      <c r="IT21" s="216"/>
      <c r="IU21" s="216"/>
      <c r="IV21" s="216"/>
    </row>
    <row r="22" s="213" customFormat="1" ht="24.75" customHeight="1" spans="1:256">
      <c r="A22" s="228" t="s">
        <v>73</v>
      </c>
      <c r="B22" s="232">
        <v>0</v>
      </c>
      <c r="C22" s="227" t="s">
        <v>74</v>
      </c>
      <c r="D22" s="224">
        <v>0</v>
      </c>
      <c r="E22" s="223"/>
      <c r="F22" s="224"/>
      <c r="G22" s="223"/>
      <c r="H22" s="224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16"/>
      <c r="IL22" s="216"/>
      <c r="IM22" s="216"/>
      <c r="IN22" s="216"/>
      <c r="IO22" s="216"/>
      <c r="IP22" s="216"/>
      <c r="IQ22" s="216"/>
      <c r="IR22" s="216"/>
      <c r="IS22" s="216"/>
      <c r="IT22" s="216"/>
      <c r="IU22" s="216"/>
      <c r="IV22" s="216"/>
    </row>
    <row r="23" s="213" customFormat="1" ht="24.75" customHeight="1" spans="1:256">
      <c r="A23" s="223"/>
      <c r="B23" s="233"/>
      <c r="C23" s="227" t="s">
        <v>75</v>
      </c>
      <c r="D23" s="224">
        <v>0</v>
      </c>
      <c r="E23" s="223"/>
      <c r="F23" s="224"/>
      <c r="G23" s="223"/>
      <c r="H23" s="224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16"/>
      <c r="IJ23" s="216"/>
      <c r="IK23" s="216"/>
      <c r="IL23" s="216"/>
      <c r="IM23" s="216"/>
      <c r="IN23" s="216"/>
      <c r="IO23" s="216"/>
      <c r="IP23" s="216"/>
      <c r="IQ23" s="216"/>
      <c r="IR23" s="216"/>
      <c r="IS23" s="216"/>
      <c r="IT23" s="216"/>
      <c r="IU23" s="216"/>
      <c r="IV23" s="216"/>
    </row>
    <row r="24" s="213" customFormat="1" ht="24.75" customHeight="1" spans="1:256">
      <c r="A24" s="223"/>
      <c r="B24" s="233"/>
      <c r="C24" s="227" t="s">
        <v>76</v>
      </c>
      <c r="D24" s="224">
        <v>0</v>
      </c>
      <c r="E24" s="223"/>
      <c r="F24" s="224"/>
      <c r="G24" s="223"/>
      <c r="H24" s="224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16"/>
      <c r="IK24" s="216"/>
      <c r="IL24" s="216"/>
      <c r="IM24" s="216"/>
      <c r="IN24" s="216"/>
      <c r="IO24" s="216"/>
      <c r="IP24" s="216"/>
      <c r="IQ24" s="216"/>
      <c r="IR24" s="216"/>
      <c r="IS24" s="216"/>
      <c r="IT24" s="216"/>
      <c r="IU24" s="216"/>
      <c r="IV24" s="216"/>
    </row>
    <row r="25" s="213" customFormat="1" ht="24.75" customHeight="1" spans="1:256">
      <c r="A25" s="223"/>
      <c r="B25" s="224"/>
      <c r="C25" s="227" t="s">
        <v>77</v>
      </c>
      <c r="D25" s="224">
        <v>0</v>
      </c>
      <c r="E25" s="223"/>
      <c r="F25" s="224"/>
      <c r="G25" s="223"/>
      <c r="H25" s="224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="213" customFormat="1" ht="24.75" customHeight="1" spans="1:256">
      <c r="A26" s="223"/>
      <c r="B26" s="224"/>
      <c r="C26" s="227" t="s">
        <v>78</v>
      </c>
      <c r="D26" s="224">
        <v>0</v>
      </c>
      <c r="E26" s="223"/>
      <c r="F26" s="224"/>
      <c r="G26" s="223"/>
      <c r="H26" s="224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  <c r="IJ26" s="216"/>
      <c r="IK26" s="216"/>
      <c r="IL26" s="216"/>
      <c r="IM26" s="216"/>
      <c r="IN26" s="216"/>
      <c r="IO26" s="216"/>
      <c r="IP26" s="216"/>
      <c r="IQ26" s="216"/>
      <c r="IR26" s="216"/>
      <c r="IS26" s="216"/>
      <c r="IT26" s="216"/>
      <c r="IU26" s="216"/>
      <c r="IV26" s="216"/>
    </row>
    <row r="27" s="213" customFormat="1" ht="24.75" customHeight="1" spans="1:256">
      <c r="A27" s="223"/>
      <c r="B27" s="224"/>
      <c r="C27" s="227" t="s">
        <v>79</v>
      </c>
      <c r="D27" s="224">
        <v>0</v>
      </c>
      <c r="E27" s="223"/>
      <c r="F27" s="224"/>
      <c r="G27" s="223"/>
      <c r="H27" s="224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16"/>
      <c r="IJ27" s="216"/>
      <c r="IK27" s="216"/>
      <c r="IL27" s="216"/>
      <c r="IM27" s="216"/>
      <c r="IN27" s="216"/>
      <c r="IO27" s="216"/>
      <c r="IP27" s="216"/>
      <c r="IQ27" s="216"/>
      <c r="IR27" s="216"/>
      <c r="IS27" s="216"/>
      <c r="IT27" s="216"/>
      <c r="IU27" s="216"/>
      <c r="IV27" s="216"/>
    </row>
    <row r="28" s="213" customFormat="1" ht="24.75" customHeight="1" spans="1:256">
      <c r="A28" s="223"/>
      <c r="B28" s="224"/>
      <c r="C28" s="227" t="s">
        <v>80</v>
      </c>
      <c r="D28" s="224">
        <v>0</v>
      </c>
      <c r="E28" s="223"/>
      <c r="F28" s="224"/>
      <c r="G28" s="223"/>
      <c r="H28" s="224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16"/>
      <c r="IJ28" s="216"/>
      <c r="IK28" s="216"/>
      <c r="IL28" s="216"/>
      <c r="IM28" s="216"/>
      <c r="IN28" s="216"/>
      <c r="IO28" s="216"/>
      <c r="IP28" s="216"/>
      <c r="IQ28" s="216"/>
      <c r="IR28" s="216"/>
      <c r="IS28" s="216"/>
      <c r="IT28" s="216"/>
      <c r="IU28" s="216"/>
      <c r="IV28" s="216"/>
    </row>
    <row r="29" s="213" customFormat="1" ht="24.75" customHeight="1" spans="1:256">
      <c r="A29" s="222" t="s">
        <v>81</v>
      </c>
      <c r="B29" s="224">
        <v>2217.09</v>
      </c>
      <c r="C29" s="222" t="s">
        <v>82</v>
      </c>
      <c r="D29" s="224">
        <v>2217.09</v>
      </c>
      <c r="E29" s="222" t="s">
        <v>82</v>
      </c>
      <c r="F29" s="224">
        <v>2217.09</v>
      </c>
      <c r="G29" s="222" t="s">
        <v>82</v>
      </c>
      <c r="H29" s="224">
        <v>2217.09</v>
      </c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16"/>
      <c r="IJ29" s="216"/>
      <c r="IK29" s="216"/>
      <c r="IL29" s="216"/>
      <c r="IM29" s="216"/>
      <c r="IN29" s="216"/>
      <c r="IO29" s="216"/>
      <c r="IP29" s="216"/>
      <c r="IQ29" s="216"/>
      <c r="IR29" s="216"/>
      <c r="IS29" s="216"/>
      <c r="IT29" s="216"/>
      <c r="IU29" s="216"/>
      <c r="IV29" s="216"/>
    </row>
    <row r="30" s="213" customFormat="1" ht="24.75" customHeight="1" spans="1:256">
      <c r="A30" s="228" t="s">
        <v>83</v>
      </c>
      <c r="B30" s="224">
        <v>0</v>
      </c>
      <c r="C30" s="223"/>
      <c r="D30" s="224"/>
      <c r="E30" s="223"/>
      <c r="F30" s="224"/>
      <c r="G30" s="223"/>
      <c r="H30" s="224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16"/>
      <c r="IK30" s="216"/>
      <c r="IL30" s="216"/>
      <c r="IM30" s="216"/>
      <c r="IN30" s="216"/>
      <c r="IO30" s="216"/>
      <c r="IP30" s="216"/>
      <c r="IQ30" s="216"/>
      <c r="IR30" s="216"/>
      <c r="IS30" s="216"/>
      <c r="IT30" s="216"/>
      <c r="IU30" s="216"/>
      <c r="IV30" s="216"/>
    </row>
    <row r="31" customFormat="1" ht="24.75" customHeight="1" spans="1:256">
      <c r="A31" s="223"/>
      <c r="B31" s="224"/>
      <c r="C31" s="223"/>
      <c r="D31" s="224"/>
      <c r="E31" s="223"/>
      <c r="F31" s="224"/>
      <c r="G31" s="223"/>
      <c r="H31" s="224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16"/>
      <c r="IL31" s="216"/>
      <c r="IM31" s="216"/>
      <c r="IN31" s="216"/>
      <c r="IO31" s="216"/>
      <c r="IP31" s="216"/>
      <c r="IQ31" s="216"/>
      <c r="IR31" s="216"/>
      <c r="IS31" s="216"/>
      <c r="IT31" s="216"/>
      <c r="IU31" s="216"/>
      <c r="IV31" s="216"/>
    </row>
    <row r="32" s="213" customFormat="1" ht="24.75" customHeight="1" spans="1:256">
      <c r="A32" s="222" t="s">
        <v>84</v>
      </c>
      <c r="B32" s="224">
        <v>2217.09</v>
      </c>
      <c r="C32" s="222" t="s">
        <v>85</v>
      </c>
      <c r="D32" s="224">
        <v>2217.09</v>
      </c>
      <c r="E32" s="222" t="s">
        <v>85</v>
      </c>
      <c r="F32" s="224">
        <v>2217.09</v>
      </c>
      <c r="G32" s="222" t="s">
        <v>85</v>
      </c>
      <c r="H32" s="224">
        <v>2217.09</v>
      </c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customFormat="1" ht="24.75" customHeight="1" spans="1:256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  <c r="IM33" s="234"/>
      <c r="IN33" s="234"/>
      <c r="IO33" s="234"/>
      <c r="IP33" s="234"/>
      <c r="IQ33" s="234"/>
      <c r="IR33" s="234"/>
      <c r="IS33" s="234"/>
      <c r="IT33" s="234"/>
      <c r="IU33" s="234"/>
      <c r="IV33" s="234"/>
    </row>
    <row r="34" customFormat="1" ht="20.25" customHeight="1" spans="1:256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customFormat="1" ht="13.5" spans="1:256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  <c r="IN35" s="216"/>
      <c r="IO35" s="216"/>
      <c r="IP35" s="216"/>
      <c r="IQ35" s="216"/>
      <c r="IR35" s="216"/>
      <c r="IS35" s="216"/>
      <c r="IT35" s="216"/>
      <c r="IU35" s="216"/>
      <c r="IV35" s="216"/>
    </row>
    <row r="36" customFormat="1" ht="13.5" spans="1:256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16"/>
      <c r="IP36" s="216"/>
      <c r="IQ36" s="216"/>
      <c r="IR36" s="216"/>
      <c r="IS36" s="216"/>
      <c r="IT36" s="216"/>
      <c r="IU36" s="216"/>
      <c r="IV36" s="216"/>
    </row>
    <row r="37" customFormat="1" ht="13.5" spans="1:256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</row>
    <row r="38" customFormat="1" ht="13.5" spans="1:256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</sheetData>
  <sheetProtection formatCells="0" formatColumns="0" formatRows="0"/>
  <mergeCells count="2">
    <mergeCell ref="A4:B4"/>
    <mergeCell ref="C4:H4"/>
  </mergeCells>
  <printOptions horizontalCentered="1"/>
  <pageMargins left="0.2" right="0.2" top="0.59" bottom="0.59" header="0.39" footer="0.39"/>
  <pageSetup paperSize="9" scale="6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5"/>
  <sheetViews>
    <sheetView showGridLines="0" showZeros="0" workbookViewId="0">
      <selection activeCell="P12" sqref="P12"/>
    </sheetView>
  </sheetViews>
  <sheetFormatPr defaultColWidth="7" defaultRowHeight="11.25" outlineLevelRow="4"/>
  <cols>
    <col min="1" max="1" width="16.75" style="88" customWidth="1"/>
    <col min="2" max="26" width="6.875" style="88" customWidth="1"/>
    <col min="27" max="16384" width="7" style="88"/>
  </cols>
  <sheetData>
    <row r="1" ht="19.5" customHeight="1" spans="1:2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88" t="s">
        <v>381</v>
      </c>
    </row>
    <row r="2" ht="33.75" customHeight="1" spans="1:26">
      <c r="A2" s="89" t="s">
        <v>382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="86" customFormat="1" ht="57.75" customHeight="1" spans="1:26">
      <c r="A3" s="91" t="s">
        <v>343</v>
      </c>
      <c r="B3" s="92" t="s">
        <v>89</v>
      </c>
      <c r="C3" s="91" t="s">
        <v>383</v>
      </c>
      <c r="D3" s="91" t="s">
        <v>384</v>
      </c>
      <c r="E3" s="91" t="s">
        <v>385</v>
      </c>
      <c r="F3" s="91" t="s">
        <v>386</v>
      </c>
      <c r="G3" s="91" t="s">
        <v>387</v>
      </c>
      <c r="H3" s="91" t="s">
        <v>388</v>
      </c>
      <c r="I3" s="91" t="s">
        <v>389</v>
      </c>
      <c r="J3" s="91" t="s">
        <v>390</v>
      </c>
      <c r="K3" s="91" t="s">
        <v>391</v>
      </c>
      <c r="L3" s="91" t="s">
        <v>392</v>
      </c>
      <c r="M3" s="91" t="s">
        <v>393</v>
      </c>
      <c r="N3" s="91" t="s">
        <v>394</v>
      </c>
      <c r="O3" s="91" t="s">
        <v>395</v>
      </c>
      <c r="P3" s="91" t="s">
        <v>396</v>
      </c>
      <c r="Q3" s="91" t="s">
        <v>397</v>
      </c>
      <c r="R3" s="91" t="s">
        <v>398</v>
      </c>
      <c r="S3" s="91" t="s">
        <v>399</v>
      </c>
      <c r="T3" s="91" t="s">
        <v>400</v>
      </c>
      <c r="U3" s="91" t="s">
        <v>401</v>
      </c>
      <c r="V3" s="91" t="s">
        <v>402</v>
      </c>
      <c r="W3" s="91" t="s">
        <v>403</v>
      </c>
      <c r="X3" s="91" t="s">
        <v>404</v>
      </c>
      <c r="Y3" s="91" t="s">
        <v>405</v>
      </c>
      <c r="Z3" s="91" t="s">
        <v>406</v>
      </c>
    </row>
    <row r="4" s="87" customFormat="1" ht="30" customHeight="1" spans="1:26">
      <c r="A4" s="93" t="s">
        <v>89</v>
      </c>
      <c r="B4" s="94">
        <v>684</v>
      </c>
      <c r="C4" s="95">
        <v>74</v>
      </c>
      <c r="D4" s="95">
        <v>45</v>
      </c>
      <c r="E4" s="95">
        <v>0</v>
      </c>
      <c r="F4" s="95">
        <v>8</v>
      </c>
      <c r="G4" s="95">
        <v>30</v>
      </c>
      <c r="H4" s="95">
        <v>20</v>
      </c>
      <c r="I4" s="95">
        <v>0</v>
      </c>
      <c r="J4" s="95">
        <v>110</v>
      </c>
      <c r="K4" s="95">
        <v>30</v>
      </c>
      <c r="L4" s="95">
        <v>6</v>
      </c>
      <c r="M4" s="95">
        <v>71</v>
      </c>
      <c r="N4" s="95">
        <v>3</v>
      </c>
      <c r="O4" s="95">
        <v>15</v>
      </c>
      <c r="P4" s="95">
        <v>8</v>
      </c>
      <c r="Q4" s="95">
        <v>30</v>
      </c>
      <c r="R4" s="95">
        <v>0</v>
      </c>
      <c r="S4" s="95">
        <v>38</v>
      </c>
      <c r="T4" s="95">
        <v>23</v>
      </c>
      <c r="U4" s="95">
        <v>158</v>
      </c>
      <c r="V4" s="95">
        <v>15</v>
      </c>
      <c r="W4" s="95">
        <v>0</v>
      </c>
      <c r="X4" s="95">
        <v>0</v>
      </c>
      <c r="Y4" s="95">
        <v>0</v>
      </c>
      <c r="Z4" s="95">
        <v>0</v>
      </c>
    </row>
    <row r="5" ht="30" customHeight="1" spans="1:26">
      <c r="A5" s="96" t="s">
        <v>364</v>
      </c>
      <c r="B5" s="94">
        <v>684</v>
      </c>
      <c r="C5" s="95">
        <v>74</v>
      </c>
      <c r="D5" s="95">
        <v>45</v>
      </c>
      <c r="E5" s="95">
        <v>0</v>
      </c>
      <c r="F5" s="95">
        <v>8</v>
      </c>
      <c r="G5" s="95">
        <v>30</v>
      </c>
      <c r="H5" s="95">
        <v>20</v>
      </c>
      <c r="I5" s="95">
        <v>0</v>
      </c>
      <c r="J5" s="95">
        <v>110</v>
      </c>
      <c r="K5" s="95">
        <v>30</v>
      </c>
      <c r="L5" s="95">
        <v>6</v>
      </c>
      <c r="M5" s="95">
        <v>71</v>
      </c>
      <c r="N5" s="95">
        <v>3</v>
      </c>
      <c r="O5" s="95">
        <v>15</v>
      </c>
      <c r="P5" s="95">
        <v>8</v>
      </c>
      <c r="Q5" s="95">
        <v>30</v>
      </c>
      <c r="R5" s="95">
        <v>0</v>
      </c>
      <c r="S5" s="95">
        <v>38</v>
      </c>
      <c r="T5" s="95">
        <v>23</v>
      </c>
      <c r="U5" s="95">
        <v>158</v>
      </c>
      <c r="V5" s="95">
        <v>15</v>
      </c>
      <c r="W5" s="95">
        <v>0</v>
      </c>
      <c r="X5" s="95">
        <v>0</v>
      </c>
      <c r="Y5" s="95">
        <v>0</v>
      </c>
      <c r="Z5" s="95">
        <v>0</v>
      </c>
    </row>
  </sheetData>
  <sheetProtection formatCells="0" formatColumns="0" formatRows="0"/>
  <mergeCells count="1">
    <mergeCell ref="A2:Z2"/>
  </mergeCells>
  <pageMargins left="0.75" right="0.75" top="1" bottom="1" header="0.5" footer="0.5"/>
  <pageSetup paperSize="9" scale="70" orientation="landscape" horizontalDpi="180" verticalDpi="18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tabSelected="1" workbookViewId="0">
      <selection activeCell="I12" sqref="I12"/>
    </sheetView>
  </sheetViews>
  <sheetFormatPr defaultColWidth="9" defaultRowHeight="13.5"/>
  <cols>
    <col min="1" max="1" width="7.375" style="63" customWidth="1"/>
    <col min="2" max="2" width="23.25" style="63" customWidth="1"/>
    <col min="3" max="28" width="9" style="63" customWidth="1"/>
    <col min="29" max="16384" width="9" style="63"/>
  </cols>
  <sheetData>
    <row r="1" customHeight="1" spans="1:28">
      <c r="A1" s="64" t="s">
        <v>407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customHeight="1" spans="1:28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ht="18" customHeight="1" spans="1:28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81" t="s">
        <v>3</v>
      </c>
      <c r="AB3" s="64"/>
    </row>
    <row r="4" ht="24" customHeight="1" spans="1:28">
      <c r="A4" s="65" t="s">
        <v>408</v>
      </c>
      <c r="B4" s="65" t="s">
        <v>343</v>
      </c>
      <c r="C4" s="66" t="s">
        <v>89</v>
      </c>
      <c r="D4" s="67"/>
      <c r="E4" s="68" t="s">
        <v>409</v>
      </c>
      <c r="F4" s="68"/>
      <c r="G4" s="67" t="s">
        <v>410</v>
      </c>
      <c r="H4" s="67"/>
      <c r="I4" s="67" t="s">
        <v>411</v>
      </c>
      <c r="J4" s="67"/>
      <c r="K4" s="67" t="s">
        <v>412</v>
      </c>
      <c r="L4" s="67"/>
      <c r="M4" s="67" t="s">
        <v>413</v>
      </c>
      <c r="N4" s="67"/>
      <c r="O4" s="75" t="s">
        <v>414</v>
      </c>
      <c r="P4" s="75"/>
      <c r="Q4" s="71" t="s">
        <v>415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66"/>
    </row>
    <row r="5" customHeight="1" spans="1:28">
      <c r="A5" s="69"/>
      <c r="B5" s="69"/>
      <c r="C5" s="66"/>
      <c r="D5" s="67"/>
      <c r="E5" s="68"/>
      <c r="F5" s="68"/>
      <c r="G5" s="67"/>
      <c r="H5" s="67"/>
      <c r="I5" s="67"/>
      <c r="J5" s="67"/>
      <c r="K5" s="67"/>
      <c r="L5" s="67"/>
      <c r="M5" s="67"/>
      <c r="N5" s="67"/>
      <c r="O5" s="75"/>
      <c r="P5" s="75"/>
      <c r="Q5" s="77" t="s">
        <v>237</v>
      </c>
      <c r="R5" s="78"/>
      <c r="S5" s="77" t="s">
        <v>416</v>
      </c>
      <c r="T5" s="78"/>
      <c r="U5" s="77" t="s">
        <v>417</v>
      </c>
      <c r="V5" s="78"/>
      <c r="W5" s="77" t="s">
        <v>418</v>
      </c>
      <c r="X5" s="78"/>
      <c r="Y5" s="77" t="s">
        <v>419</v>
      </c>
      <c r="Z5" s="78"/>
      <c r="AA5" s="82" t="s">
        <v>420</v>
      </c>
      <c r="AB5" s="83"/>
    </row>
    <row r="6" customHeight="1" spans="1:28">
      <c r="A6" s="70"/>
      <c r="B6" s="70"/>
      <c r="C6" s="66"/>
      <c r="D6" s="67"/>
      <c r="E6" s="68"/>
      <c r="F6" s="68"/>
      <c r="G6" s="67"/>
      <c r="H6" s="67"/>
      <c r="I6" s="67"/>
      <c r="J6" s="67"/>
      <c r="K6" s="67"/>
      <c r="L6" s="67"/>
      <c r="M6" s="67"/>
      <c r="N6" s="67"/>
      <c r="O6" s="75"/>
      <c r="P6" s="75"/>
      <c r="Q6" s="79"/>
      <c r="R6" s="80"/>
      <c r="S6" s="79"/>
      <c r="T6" s="80"/>
      <c r="U6" s="79"/>
      <c r="V6" s="80"/>
      <c r="W6" s="79"/>
      <c r="X6" s="80"/>
      <c r="Y6" s="79"/>
      <c r="Z6" s="80"/>
      <c r="AA6" s="84"/>
      <c r="AB6" s="85"/>
    </row>
    <row r="7" customHeight="1" spans="1:28">
      <c r="A7" s="70"/>
      <c r="B7" s="70"/>
      <c r="C7" s="71" t="s">
        <v>421</v>
      </c>
      <c r="D7" s="66"/>
      <c r="E7" s="71" t="s">
        <v>421</v>
      </c>
      <c r="F7" s="66"/>
      <c r="G7" s="71" t="s">
        <v>421</v>
      </c>
      <c r="H7" s="66"/>
      <c r="I7" s="71" t="s">
        <v>421</v>
      </c>
      <c r="J7" s="66"/>
      <c r="K7" s="71" t="s">
        <v>421</v>
      </c>
      <c r="L7" s="66"/>
      <c r="M7" s="71" t="s">
        <v>421</v>
      </c>
      <c r="N7" s="66"/>
      <c r="O7" s="71" t="s">
        <v>421</v>
      </c>
      <c r="P7" s="66"/>
      <c r="Q7" s="71" t="s">
        <v>421</v>
      </c>
      <c r="R7" s="66"/>
      <c r="S7" s="71" t="s">
        <v>421</v>
      </c>
      <c r="T7" s="66"/>
      <c r="U7" s="71" t="s">
        <v>421</v>
      </c>
      <c r="V7" s="66"/>
      <c r="W7" s="71" t="s">
        <v>421</v>
      </c>
      <c r="X7" s="66"/>
      <c r="Y7" s="71" t="s">
        <v>421</v>
      </c>
      <c r="Z7" s="66"/>
      <c r="AA7" s="71" t="s">
        <v>421</v>
      </c>
      <c r="AB7" s="66"/>
    </row>
    <row r="8" customHeight="1" spans="1:28">
      <c r="A8" s="72"/>
      <c r="B8" s="72"/>
      <c r="C8" s="67" t="s">
        <v>422</v>
      </c>
      <c r="D8" s="66" t="s">
        <v>423</v>
      </c>
      <c r="E8" s="67" t="s">
        <v>422</v>
      </c>
      <c r="F8" s="67" t="s">
        <v>423</v>
      </c>
      <c r="G8" s="67" t="s">
        <v>422</v>
      </c>
      <c r="H8" s="67" t="s">
        <v>423</v>
      </c>
      <c r="I8" s="67" t="s">
        <v>422</v>
      </c>
      <c r="J8" s="67" t="s">
        <v>423</v>
      </c>
      <c r="K8" s="67" t="s">
        <v>422</v>
      </c>
      <c r="L8" s="67" t="s">
        <v>423</v>
      </c>
      <c r="M8" s="67" t="s">
        <v>422</v>
      </c>
      <c r="N8" s="67" t="s">
        <v>423</v>
      </c>
      <c r="O8" s="67" t="s">
        <v>422</v>
      </c>
      <c r="P8" s="67" t="s">
        <v>423</v>
      </c>
      <c r="Q8" s="67" t="s">
        <v>422</v>
      </c>
      <c r="R8" s="67" t="s">
        <v>423</v>
      </c>
      <c r="S8" s="67" t="s">
        <v>422</v>
      </c>
      <c r="T8" s="67" t="s">
        <v>423</v>
      </c>
      <c r="U8" s="67" t="s">
        <v>422</v>
      </c>
      <c r="V8" s="67" t="s">
        <v>423</v>
      </c>
      <c r="W8" s="67" t="s">
        <v>422</v>
      </c>
      <c r="X8" s="67" t="s">
        <v>423</v>
      </c>
      <c r="Y8" s="67" t="s">
        <v>422</v>
      </c>
      <c r="Z8" s="67" t="s">
        <v>423</v>
      </c>
      <c r="AA8" s="67" t="s">
        <v>422</v>
      </c>
      <c r="AB8" s="67" t="s">
        <v>423</v>
      </c>
    </row>
    <row r="9" customHeight="1" spans="1:28">
      <c r="A9" s="73">
        <v>104001</v>
      </c>
      <c r="B9" s="73" t="s">
        <v>364</v>
      </c>
      <c r="C9" s="73">
        <f>SUM(E9,G9,I9,K9,M9,O9)</f>
        <v>1</v>
      </c>
      <c r="D9" s="67">
        <f>SUM(F9,H9,J9,L9,N9,P9)</f>
        <v>18</v>
      </c>
      <c r="E9" s="74">
        <v>0</v>
      </c>
      <c r="F9" s="74">
        <v>0</v>
      </c>
      <c r="G9" s="74">
        <v>1</v>
      </c>
      <c r="H9" s="74">
        <v>18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1</v>
      </c>
      <c r="R9" s="74">
        <v>18</v>
      </c>
      <c r="S9" s="74">
        <v>0</v>
      </c>
      <c r="T9" s="74">
        <v>0</v>
      </c>
      <c r="U9" s="74">
        <v>1</v>
      </c>
      <c r="V9" s="74">
        <v>18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</row>
  </sheetData>
  <mergeCells count="30">
    <mergeCell ref="Q4:AB4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4:A8"/>
    <mergeCell ref="B4:B8"/>
    <mergeCell ref="A1:AB2"/>
    <mergeCell ref="C4:D6"/>
    <mergeCell ref="E4:F6"/>
    <mergeCell ref="G4:H6"/>
    <mergeCell ref="I4:J6"/>
    <mergeCell ref="K4:L6"/>
    <mergeCell ref="M4:N6"/>
    <mergeCell ref="O4:P6"/>
    <mergeCell ref="Q5:R6"/>
    <mergeCell ref="S5:T6"/>
    <mergeCell ref="U5:V6"/>
    <mergeCell ref="W5:X6"/>
    <mergeCell ref="Y5:Z6"/>
    <mergeCell ref="AA5:AB6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showGridLines="0" showZeros="0" workbookViewId="0">
      <selection activeCell="C19" sqref="$A14:$XFD23"/>
    </sheetView>
  </sheetViews>
  <sheetFormatPr defaultColWidth="7.625" defaultRowHeight="13.5"/>
  <cols>
    <col min="1" max="1" width="4.875" style="16" customWidth="1"/>
    <col min="2" max="2" width="9.25" style="16" customWidth="1"/>
    <col min="3" max="4" width="10.375" style="16" customWidth="1"/>
    <col min="5" max="5" width="8.125" style="16" customWidth="1"/>
    <col min="6" max="6" width="9.375" style="16" customWidth="1"/>
    <col min="7" max="7" width="8.75" style="16" customWidth="1"/>
    <col min="8" max="8" width="8" style="16" customWidth="1"/>
    <col min="9" max="9" width="7.375" style="16" customWidth="1"/>
    <col min="10" max="10" width="11.5" style="16" customWidth="1"/>
    <col min="11" max="16384" width="7.625" style="16"/>
  </cols>
  <sheetData>
    <row r="1" ht="17.25" customHeight="1" spans="1:10">
      <c r="A1" s="17"/>
      <c r="B1"/>
      <c r="C1"/>
      <c r="D1"/>
      <c r="E1"/>
      <c r="F1"/>
      <c r="G1"/>
      <c r="H1"/>
      <c r="I1"/>
      <c r="J1" s="52" t="s">
        <v>424</v>
      </c>
    </row>
    <row r="2" ht="39.6" customHeight="1" spans="1:10">
      <c r="A2" s="18" t="s">
        <v>425</v>
      </c>
      <c r="B2" s="18"/>
      <c r="C2" s="18"/>
      <c r="D2" s="18"/>
      <c r="E2" s="18"/>
      <c r="F2" s="18"/>
      <c r="G2" s="18"/>
      <c r="H2" s="18"/>
      <c r="I2" s="18"/>
      <c r="J2" s="18"/>
    </row>
    <row r="3" ht="21.75" customHeight="1" spans="1:10">
      <c r="A3" s="19" t="s">
        <v>2</v>
      </c>
      <c r="B3" s="20"/>
      <c r="C3" s="20"/>
      <c r="D3" s="21"/>
      <c r="E3" s="20"/>
      <c r="F3" s="22"/>
      <c r="G3" s="22"/>
      <c r="H3" s="23"/>
      <c r="I3" s="23"/>
      <c r="J3" s="53" t="s">
        <v>426</v>
      </c>
    </row>
    <row r="4" s="14" customFormat="1" ht="28.5" customHeight="1" spans="1:10">
      <c r="A4" s="24" t="s">
        <v>427</v>
      </c>
      <c r="B4" s="25" t="s">
        <v>428</v>
      </c>
      <c r="C4" s="26">
        <v>140</v>
      </c>
      <c r="D4" s="25" t="s">
        <v>429</v>
      </c>
      <c r="E4" s="26">
        <v>103</v>
      </c>
      <c r="F4" s="25" t="s">
        <v>430</v>
      </c>
      <c r="G4" s="27" t="s">
        <v>431</v>
      </c>
      <c r="H4" s="28" t="s">
        <v>432</v>
      </c>
      <c r="I4" s="54" t="s">
        <v>433</v>
      </c>
      <c r="J4" s="55"/>
    </row>
    <row r="5" ht="96" customHeight="1" spans="1:10">
      <c r="A5" s="24"/>
      <c r="B5" s="24" t="s">
        <v>434</v>
      </c>
      <c r="C5" s="29" t="s">
        <v>435</v>
      </c>
      <c r="D5" s="30"/>
      <c r="E5" s="30"/>
      <c r="F5" s="30"/>
      <c r="G5" s="30"/>
      <c r="H5" s="30"/>
      <c r="I5" s="30"/>
      <c r="J5" s="30"/>
    </row>
    <row r="6" ht="18" customHeight="1" spans="1:10">
      <c r="A6" s="24"/>
      <c r="B6" s="24" t="s">
        <v>436</v>
      </c>
      <c r="C6" s="24"/>
      <c r="D6" s="24"/>
      <c r="E6" s="24"/>
      <c r="F6" s="24"/>
      <c r="G6" s="24"/>
      <c r="H6" s="24"/>
      <c r="I6" s="24"/>
      <c r="J6" s="24"/>
    </row>
    <row r="7" ht="33" customHeight="1" spans="1:10">
      <c r="A7" s="24"/>
      <c r="B7" s="24" t="s">
        <v>220</v>
      </c>
      <c r="C7" s="24" t="s">
        <v>437</v>
      </c>
      <c r="D7" s="24" t="s">
        <v>438</v>
      </c>
      <c r="E7" s="24" t="s">
        <v>352</v>
      </c>
      <c r="F7" s="24" t="s">
        <v>95</v>
      </c>
      <c r="G7" s="24" t="s">
        <v>439</v>
      </c>
      <c r="H7" s="24" t="s">
        <v>97</v>
      </c>
      <c r="I7" s="56" t="s">
        <v>94</v>
      </c>
      <c r="J7" s="57" t="s">
        <v>89</v>
      </c>
    </row>
    <row r="8" s="14" customFormat="1" ht="23" customHeight="1" spans="1:10">
      <c r="A8" s="24"/>
      <c r="B8" s="31">
        <v>2217.09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58">
        <v>0</v>
      </c>
      <c r="J8" s="58">
        <v>2217.09</v>
      </c>
    </row>
    <row r="9" ht="30.75" customHeight="1" spans="1:10">
      <c r="A9" s="24"/>
      <c r="B9" s="24" t="s">
        <v>440</v>
      </c>
      <c r="C9" s="24"/>
      <c r="D9" s="24"/>
      <c r="E9" s="24"/>
      <c r="F9" s="24" t="s">
        <v>441</v>
      </c>
      <c r="G9" s="24"/>
      <c r="H9" s="24"/>
      <c r="I9" s="24"/>
      <c r="J9" s="24"/>
    </row>
    <row r="10" ht="33" customHeight="1" spans="1:10">
      <c r="A10" s="24"/>
      <c r="B10" s="24" t="s">
        <v>442</v>
      </c>
      <c r="C10" s="24" t="s">
        <v>443</v>
      </c>
      <c r="D10" s="24" t="s">
        <v>89</v>
      </c>
      <c r="E10" s="24"/>
      <c r="F10" s="24" t="s">
        <v>444</v>
      </c>
      <c r="G10" s="24" t="s">
        <v>445</v>
      </c>
      <c r="H10" s="24" t="s">
        <v>446</v>
      </c>
      <c r="I10" s="57" t="s">
        <v>89</v>
      </c>
      <c r="J10" s="57"/>
    </row>
    <row r="11" s="14" customFormat="1" ht="27" customHeight="1" spans="1:10">
      <c r="A11" s="24"/>
      <c r="B11" s="32">
        <v>1879.09</v>
      </c>
      <c r="C11" s="32">
        <v>338</v>
      </c>
      <c r="D11" s="33">
        <v>2217.09</v>
      </c>
      <c r="E11" s="34"/>
      <c r="F11" s="32">
        <v>30</v>
      </c>
      <c r="G11" s="32">
        <v>158</v>
      </c>
      <c r="H11" s="32">
        <v>6</v>
      </c>
      <c r="I11" s="59">
        <v>194</v>
      </c>
      <c r="J11" s="59"/>
    </row>
    <row r="12" ht="27.75" customHeight="1" spans="1:10">
      <c r="A12" s="35" t="s">
        <v>447</v>
      </c>
      <c r="B12" s="36" t="s">
        <v>448</v>
      </c>
      <c r="C12" s="36"/>
      <c r="D12" s="36"/>
      <c r="E12" s="36"/>
      <c r="F12" s="36"/>
      <c r="G12" s="36"/>
      <c r="H12" s="36"/>
      <c r="I12" s="36"/>
      <c r="J12" s="36"/>
    </row>
    <row r="13" s="14" customFormat="1" ht="42" customHeight="1" spans="1:10">
      <c r="A13" s="37"/>
      <c r="B13" s="38" t="s">
        <v>449</v>
      </c>
      <c r="C13" s="39"/>
      <c r="D13" s="39"/>
      <c r="E13" s="39"/>
      <c r="F13" s="39"/>
      <c r="G13" s="39"/>
      <c r="H13" s="39"/>
      <c r="I13" s="39"/>
      <c r="J13" s="60"/>
    </row>
    <row r="14" ht="28" customHeight="1" spans="1:10">
      <c r="A14" s="40" t="s">
        <v>450</v>
      </c>
      <c r="B14" s="40" t="s">
        <v>451</v>
      </c>
      <c r="C14" s="40" t="s">
        <v>452</v>
      </c>
      <c r="D14" s="40" t="s">
        <v>453</v>
      </c>
      <c r="E14" s="40"/>
      <c r="F14" s="40"/>
      <c r="G14" s="40" t="s">
        <v>454</v>
      </c>
      <c r="H14" s="40"/>
      <c r="I14" s="40" t="s">
        <v>333</v>
      </c>
      <c r="J14" s="40"/>
    </row>
    <row r="15" s="14" customFormat="1" ht="33" customHeight="1" spans="1:10">
      <c r="A15" s="40"/>
      <c r="B15" s="40" t="s">
        <v>455</v>
      </c>
      <c r="C15" s="41" t="s">
        <v>456</v>
      </c>
      <c r="D15" s="42" t="s">
        <v>457</v>
      </c>
      <c r="E15" s="43"/>
      <c r="F15" s="44"/>
      <c r="G15" s="45" t="s">
        <v>458</v>
      </c>
      <c r="H15" s="46"/>
      <c r="I15" s="61" t="s">
        <v>459</v>
      </c>
      <c r="J15" s="62"/>
    </row>
    <row r="16" s="14" customFormat="1" ht="33.95" customHeight="1" spans="1:10">
      <c r="A16" s="40"/>
      <c r="B16" s="40"/>
      <c r="C16" s="41" t="s">
        <v>460</v>
      </c>
      <c r="D16" s="42" t="s">
        <v>461</v>
      </c>
      <c r="E16" s="43"/>
      <c r="F16" s="44"/>
      <c r="G16" s="45" t="s">
        <v>462</v>
      </c>
      <c r="H16" s="46"/>
      <c r="I16" s="61" t="s">
        <v>459</v>
      </c>
      <c r="J16" s="62"/>
    </row>
    <row r="17" s="14" customFormat="1" ht="30.95" customHeight="1" spans="1:10">
      <c r="A17" s="40"/>
      <c r="B17" s="40"/>
      <c r="C17" s="41" t="s">
        <v>463</v>
      </c>
      <c r="D17" s="42" t="s">
        <v>464</v>
      </c>
      <c r="E17" s="43"/>
      <c r="F17" s="44"/>
      <c r="G17" s="45" t="s">
        <v>458</v>
      </c>
      <c r="H17" s="46"/>
      <c r="I17" s="61" t="s">
        <v>459</v>
      </c>
      <c r="J17" s="62"/>
    </row>
    <row r="18" s="14" customFormat="1" ht="30" customHeight="1" spans="1:10">
      <c r="A18" s="40"/>
      <c r="B18" s="40"/>
      <c r="C18" s="41" t="s">
        <v>465</v>
      </c>
      <c r="D18" s="47" t="s">
        <v>466</v>
      </c>
      <c r="E18" s="48"/>
      <c r="F18" s="46"/>
      <c r="G18" s="45" t="s">
        <v>467</v>
      </c>
      <c r="H18" s="46"/>
      <c r="I18" s="61" t="s">
        <v>459</v>
      </c>
      <c r="J18" s="62"/>
    </row>
    <row r="19" s="14" customFormat="1" ht="27" customHeight="1" spans="1:10">
      <c r="A19" s="40"/>
      <c r="B19" s="40" t="s">
        <v>468</v>
      </c>
      <c r="C19" s="41" t="s">
        <v>469</v>
      </c>
      <c r="D19" s="42" t="s">
        <v>459</v>
      </c>
      <c r="E19" s="43"/>
      <c r="F19" s="44"/>
      <c r="G19" s="45" t="s">
        <v>459</v>
      </c>
      <c r="H19" s="46"/>
      <c r="I19" s="61" t="s">
        <v>459</v>
      </c>
      <c r="J19" s="62"/>
    </row>
    <row r="20" s="14" customFormat="1" ht="43" customHeight="1" spans="1:10">
      <c r="A20" s="40"/>
      <c r="B20" s="40"/>
      <c r="C20" s="41" t="s">
        <v>470</v>
      </c>
      <c r="D20" s="42" t="s">
        <v>471</v>
      </c>
      <c r="E20" s="43"/>
      <c r="F20" s="44"/>
      <c r="G20" s="45" t="s">
        <v>472</v>
      </c>
      <c r="H20" s="46"/>
      <c r="I20" s="61" t="s">
        <v>459</v>
      </c>
      <c r="J20" s="62"/>
    </row>
    <row r="21" s="14" customFormat="1" ht="30.95" customHeight="1" spans="1:10">
      <c r="A21" s="40"/>
      <c r="B21" s="40"/>
      <c r="C21" s="41" t="s">
        <v>473</v>
      </c>
      <c r="D21" s="42" t="s">
        <v>459</v>
      </c>
      <c r="E21" s="43"/>
      <c r="F21" s="44"/>
      <c r="G21" s="45" t="s">
        <v>459</v>
      </c>
      <c r="H21" s="46"/>
      <c r="I21" s="61" t="s">
        <v>459</v>
      </c>
      <c r="J21" s="62"/>
    </row>
    <row r="22" s="14" customFormat="1" ht="26" customHeight="1" spans="1:10">
      <c r="A22" s="40"/>
      <c r="B22" s="40"/>
      <c r="C22" s="41" t="s">
        <v>474</v>
      </c>
      <c r="D22" s="42" t="s">
        <v>459</v>
      </c>
      <c r="E22" s="43"/>
      <c r="F22" s="44"/>
      <c r="G22" s="45" t="s">
        <v>459</v>
      </c>
      <c r="H22" s="46"/>
      <c r="I22" s="61" t="s">
        <v>459</v>
      </c>
      <c r="J22" s="62"/>
    </row>
    <row r="23" s="14" customFormat="1" ht="32" customHeight="1" spans="1:10">
      <c r="A23" s="40"/>
      <c r="B23" s="40"/>
      <c r="C23" s="41" t="s">
        <v>475</v>
      </c>
      <c r="D23" s="49" t="s">
        <v>476</v>
      </c>
      <c r="E23" s="50"/>
      <c r="F23" s="51"/>
      <c r="G23" s="45" t="s">
        <v>477</v>
      </c>
      <c r="H23" s="46"/>
      <c r="I23" s="61" t="s">
        <v>459</v>
      </c>
      <c r="J23" s="62"/>
    </row>
    <row r="24" s="15" customFormat="1" ht="27.6" customHeight="1"/>
    <row r="25" s="15" customFormat="1" ht="9.6" customHeight="1"/>
    <row r="26" s="15" customFormat="1" ht="9.6" customHeight="1"/>
    <row r="27" s="15" customFormat="1" ht="9.6" customHeight="1"/>
    <row r="28" s="15" customFormat="1" ht="9.6" customHeight="1"/>
    <row r="29" s="15" customFormat="1" ht="9.6" customHeight="1"/>
    <row r="30" s="15" customFormat="1" ht="9.6" customHeight="1"/>
    <row r="31" s="15" customFormat="1" ht="9.6" customHeight="1"/>
    <row r="32" s="15" customFormat="1" ht="11.25"/>
    <row r="33" s="15" customFormat="1" spans="1:10">
      <c r="A33"/>
      <c r="B33"/>
      <c r="C33"/>
      <c r="D33"/>
      <c r="E33"/>
      <c r="F33"/>
      <c r="G33"/>
      <c r="H33"/>
      <c r="I33"/>
      <c r="J33"/>
    </row>
    <row r="34" s="15" customFormat="1" spans="1:10">
      <c r="A34"/>
      <c r="B34"/>
      <c r="C34"/>
      <c r="D34"/>
      <c r="E34"/>
      <c r="F34"/>
      <c r="G34"/>
      <c r="H34"/>
      <c r="I34"/>
      <c r="J34"/>
    </row>
    <row r="35" s="15" customFormat="1" spans="1:10">
      <c r="A35"/>
      <c r="B35"/>
      <c r="C35"/>
      <c r="D35"/>
      <c r="E35"/>
      <c r="F35"/>
      <c r="G35"/>
      <c r="H35"/>
      <c r="I35"/>
      <c r="J35"/>
    </row>
    <row r="36" s="15" customFormat="1" spans="1:10">
      <c r="A36"/>
      <c r="B36"/>
      <c r="C36"/>
      <c r="D36"/>
      <c r="E36"/>
      <c r="F36"/>
      <c r="G36"/>
      <c r="H36"/>
      <c r="I36"/>
      <c r="J36"/>
    </row>
    <row r="37" s="15" customFormat="1" spans="1:10">
      <c r="A37"/>
      <c r="B37"/>
      <c r="C37"/>
      <c r="D37"/>
      <c r="E37"/>
      <c r="F37"/>
      <c r="G37"/>
      <c r="H37"/>
      <c r="I37"/>
      <c r="J37"/>
    </row>
    <row r="38" s="15" customFormat="1" spans="1:10">
      <c r="A38"/>
      <c r="B38"/>
      <c r="C38"/>
      <c r="D38"/>
      <c r="E38"/>
      <c r="F38"/>
      <c r="G38"/>
      <c r="H38"/>
      <c r="I38"/>
      <c r="J38"/>
    </row>
    <row r="39" s="15" customFormat="1" spans="1:10">
      <c r="A39"/>
      <c r="B39"/>
      <c r="C39"/>
      <c r="D39"/>
      <c r="E39"/>
      <c r="F39"/>
      <c r="G39"/>
      <c r="H39"/>
      <c r="I39"/>
      <c r="J39"/>
    </row>
    <row r="40" s="15" customFormat="1" spans="1:10">
      <c r="A40"/>
      <c r="B40"/>
      <c r="C40"/>
      <c r="D40"/>
      <c r="E40"/>
      <c r="F40"/>
      <c r="G40"/>
      <c r="H40"/>
      <c r="I40"/>
      <c r="J40"/>
    </row>
    <row r="41" s="15" customFormat="1" spans="1:10">
      <c r="A41"/>
      <c r="B41"/>
      <c r="C41"/>
      <c r="D41"/>
      <c r="E41"/>
      <c r="F41"/>
      <c r="G41"/>
      <c r="H41"/>
      <c r="I41"/>
      <c r="J41"/>
    </row>
    <row r="42" s="15" customFormat="1" spans="1:10">
      <c r="A42"/>
      <c r="B42"/>
      <c r="C42"/>
      <c r="D42"/>
      <c r="E42"/>
      <c r="F42"/>
      <c r="G42"/>
      <c r="H42"/>
      <c r="I42"/>
      <c r="J42"/>
    </row>
    <row r="43" s="15" customFormat="1" spans="1:10">
      <c r="A43"/>
      <c r="B43"/>
      <c r="C43"/>
      <c r="D43"/>
      <c r="E43"/>
      <c r="F43"/>
      <c r="G43"/>
      <c r="H43"/>
      <c r="I43"/>
      <c r="J43"/>
    </row>
    <row r="44" s="15" customFormat="1" spans="1:10">
      <c r="A44"/>
      <c r="B44"/>
      <c r="C44"/>
      <c r="D44"/>
      <c r="E44"/>
      <c r="F44"/>
      <c r="G44"/>
      <c r="H44"/>
      <c r="I44"/>
      <c r="J44"/>
    </row>
    <row r="45" s="15" customFormat="1" spans="1:10">
      <c r="A45"/>
      <c r="B45"/>
      <c r="C45"/>
      <c r="D45"/>
      <c r="E45"/>
      <c r="F45"/>
      <c r="G45"/>
      <c r="H45"/>
      <c r="I45"/>
      <c r="J45"/>
    </row>
    <row r="46" s="15" customFormat="1" spans="1:10">
      <c r="A46"/>
      <c r="B46"/>
      <c r="C46"/>
      <c r="D46"/>
      <c r="E46"/>
      <c r="F46"/>
      <c r="G46"/>
      <c r="H46"/>
      <c r="I46"/>
      <c r="J46"/>
    </row>
    <row r="47" s="15" customFormat="1" spans="1:10">
      <c r="A47"/>
      <c r="B47"/>
      <c r="C47"/>
      <c r="D47"/>
      <c r="E47"/>
      <c r="F47"/>
      <c r="G47"/>
      <c r="H47"/>
      <c r="I47"/>
      <c r="J47"/>
    </row>
    <row r="48" s="15" customFormat="1" spans="1:10">
      <c r="A48"/>
      <c r="B48"/>
      <c r="C48"/>
      <c r="D48"/>
      <c r="E48"/>
      <c r="F48"/>
      <c r="G48"/>
      <c r="H48"/>
      <c r="I48"/>
      <c r="J48"/>
    </row>
    <row r="49" s="15" customFormat="1" spans="1:10">
      <c r="A49"/>
      <c r="B49"/>
      <c r="C49"/>
      <c r="D49"/>
      <c r="E49"/>
      <c r="F49"/>
      <c r="G49"/>
      <c r="H49"/>
      <c r="I49"/>
      <c r="J49"/>
    </row>
  </sheetData>
  <sheetProtection formatCells="0" formatColumns="0" formatRows="0"/>
  <mergeCells count="4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A4:A11"/>
    <mergeCell ref="A12:A13"/>
    <mergeCell ref="A14:A23"/>
    <mergeCell ref="B15:B18"/>
    <mergeCell ref="B19:B23"/>
  </mergeCells>
  <printOptions horizontalCentered="1"/>
  <pageMargins left="0.2" right="0.2" top="0.59" bottom="0.59" header="0.39" footer="0.39"/>
  <pageSetup paperSize="9" scale="95" orientation="portrait"/>
  <headerFooter alignWithMargins="0" scaleWithDoc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D8" sqref="D8"/>
    </sheetView>
  </sheetViews>
  <sheetFormatPr defaultColWidth="9" defaultRowHeight="13.5" outlineLevelCol="6"/>
  <cols>
    <col min="1" max="1" width="11.375" customWidth="1"/>
    <col min="2" max="2" width="11" customWidth="1"/>
    <col min="3" max="3" width="11.75" customWidth="1"/>
    <col min="4" max="4" width="16.75" customWidth="1"/>
    <col min="5" max="5" width="10.75" customWidth="1"/>
    <col min="7" max="7" width="11.125" customWidth="1"/>
  </cols>
  <sheetData>
    <row r="1" ht="42" customHeight="1" spans="1:7">
      <c r="A1" s="1" t="s">
        <v>478</v>
      </c>
      <c r="B1" s="1"/>
      <c r="C1" s="1"/>
      <c r="D1" s="1"/>
      <c r="E1" s="1"/>
      <c r="F1" s="1"/>
      <c r="G1" s="1"/>
    </row>
    <row r="2" ht="36" customHeight="1" spans="1:7">
      <c r="A2" s="2" t="s">
        <v>479</v>
      </c>
      <c r="B2" s="3"/>
      <c r="C2" s="3"/>
      <c r="D2" s="3"/>
      <c r="E2" s="3"/>
      <c r="F2" s="3"/>
      <c r="G2" s="3"/>
    </row>
    <row r="3" ht="49" customHeight="1" spans="1:7">
      <c r="A3" s="4" t="s">
        <v>480</v>
      </c>
      <c r="B3" s="4" t="s">
        <v>481</v>
      </c>
      <c r="C3" s="4"/>
      <c r="D3" s="4" t="s">
        <v>482</v>
      </c>
      <c r="E3" s="4" t="s">
        <v>483</v>
      </c>
      <c r="F3" s="4"/>
      <c r="G3" s="4"/>
    </row>
    <row r="4" ht="54" customHeight="1" spans="1:7">
      <c r="A4" s="5" t="s">
        <v>484</v>
      </c>
      <c r="B4" s="4">
        <v>270</v>
      </c>
      <c r="C4" s="4"/>
      <c r="D4" s="4" t="s">
        <v>485</v>
      </c>
      <c r="E4" s="4"/>
      <c r="F4" s="4" t="s">
        <v>486</v>
      </c>
      <c r="G4" s="4"/>
    </row>
    <row r="5" ht="53" customHeight="1" spans="1:7">
      <c r="A5" s="4" t="s">
        <v>487</v>
      </c>
      <c r="B5" s="4" t="s">
        <v>488</v>
      </c>
      <c r="C5" s="4"/>
      <c r="D5" s="4"/>
      <c r="E5" s="4"/>
      <c r="F5" s="4"/>
      <c r="G5" s="4"/>
    </row>
    <row r="6" ht="39" customHeight="1" spans="1:7">
      <c r="A6" s="4" t="s">
        <v>489</v>
      </c>
      <c r="B6" s="4" t="s">
        <v>490</v>
      </c>
      <c r="C6" s="4"/>
      <c r="D6" s="4"/>
      <c r="E6" s="4"/>
      <c r="F6" s="4"/>
      <c r="G6" s="4"/>
    </row>
    <row r="7" ht="39" customHeight="1" spans="1:7">
      <c r="A7" s="4" t="s">
        <v>491</v>
      </c>
      <c r="B7" s="4" t="s">
        <v>492</v>
      </c>
      <c r="C7" s="4"/>
      <c r="D7" s="4"/>
      <c r="E7" s="4"/>
      <c r="F7" s="4"/>
      <c r="G7" s="4"/>
    </row>
    <row r="8" ht="38" customHeight="1" spans="1:7">
      <c r="A8" s="4" t="s">
        <v>493</v>
      </c>
      <c r="B8" s="4" t="s">
        <v>494</v>
      </c>
      <c r="C8" s="4" t="s">
        <v>495</v>
      </c>
      <c r="D8" s="4" t="s">
        <v>496</v>
      </c>
      <c r="E8" s="4" t="s">
        <v>497</v>
      </c>
      <c r="F8" s="4"/>
      <c r="G8" s="4" t="s">
        <v>498</v>
      </c>
    </row>
    <row r="9" ht="53" customHeight="1" spans="1:7">
      <c r="A9" s="5" t="s">
        <v>499</v>
      </c>
      <c r="B9" s="4" t="s">
        <v>500</v>
      </c>
      <c r="C9" s="4" t="s">
        <v>501</v>
      </c>
      <c r="D9" s="6" t="s">
        <v>502</v>
      </c>
      <c r="E9" s="7">
        <v>1</v>
      </c>
      <c r="F9" s="7"/>
      <c r="G9" s="4" t="s">
        <v>503</v>
      </c>
    </row>
    <row r="10" ht="43" customHeight="1" spans="1:7">
      <c r="A10" s="8"/>
      <c r="B10" s="4"/>
      <c r="C10" s="4" t="s">
        <v>504</v>
      </c>
      <c r="D10" s="9" t="s">
        <v>505</v>
      </c>
      <c r="E10" s="7">
        <v>1</v>
      </c>
      <c r="F10" s="7"/>
      <c r="G10" s="4" t="s">
        <v>503</v>
      </c>
    </row>
    <row r="11" ht="27" customHeight="1" spans="1:7">
      <c r="A11" s="8"/>
      <c r="B11" s="4"/>
      <c r="C11" s="4" t="s">
        <v>506</v>
      </c>
      <c r="D11" s="6" t="s">
        <v>507</v>
      </c>
      <c r="E11" s="4" t="s">
        <v>508</v>
      </c>
      <c r="F11" s="4"/>
      <c r="G11" s="4" t="s">
        <v>503</v>
      </c>
    </row>
    <row r="12" ht="45" customHeight="1" spans="1:7">
      <c r="A12" s="8"/>
      <c r="B12" s="4"/>
      <c r="C12" s="4" t="s">
        <v>509</v>
      </c>
      <c r="D12" s="10" t="s">
        <v>510</v>
      </c>
      <c r="E12" s="11">
        <v>1</v>
      </c>
      <c r="F12" s="11"/>
      <c r="G12" s="4" t="s">
        <v>503</v>
      </c>
    </row>
    <row r="13" ht="27" customHeight="1" spans="1:7">
      <c r="A13" s="8"/>
      <c r="B13" s="4" t="s">
        <v>511</v>
      </c>
      <c r="C13" s="4" t="s">
        <v>512</v>
      </c>
      <c r="D13" s="4"/>
      <c r="E13" s="4"/>
      <c r="F13" s="4"/>
      <c r="G13" s="12"/>
    </row>
    <row r="14" ht="62" customHeight="1" spans="1:7">
      <c r="A14" s="8"/>
      <c r="B14" s="4"/>
      <c r="C14" s="4" t="s">
        <v>513</v>
      </c>
      <c r="D14" s="6" t="s">
        <v>514</v>
      </c>
      <c r="E14" s="4" t="s">
        <v>472</v>
      </c>
      <c r="F14" s="4"/>
      <c r="G14" s="4" t="s">
        <v>515</v>
      </c>
    </row>
    <row r="15" ht="27" customHeight="1" spans="1:7">
      <c r="A15" s="8"/>
      <c r="B15" s="4"/>
      <c r="C15" s="4" t="s">
        <v>516</v>
      </c>
      <c r="D15" s="4" t="s">
        <v>517</v>
      </c>
      <c r="E15" s="4" t="s">
        <v>472</v>
      </c>
      <c r="F15" s="4"/>
      <c r="G15" s="4" t="s">
        <v>515</v>
      </c>
    </row>
    <row r="16" ht="52.5" customHeight="1" spans="1:7">
      <c r="A16" s="13"/>
      <c r="B16" s="4"/>
      <c r="C16" s="4" t="s">
        <v>518</v>
      </c>
      <c r="D16" s="4" t="s">
        <v>519</v>
      </c>
      <c r="E16" s="4" t="s">
        <v>520</v>
      </c>
      <c r="F16" s="4"/>
      <c r="G16" s="4" t="s">
        <v>515</v>
      </c>
    </row>
  </sheetData>
  <mergeCells count="22">
    <mergeCell ref="A1:G1"/>
    <mergeCell ref="A2:G2"/>
    <mergeCell ref="B3:C3"/>
    <mergeCell ref="E3:G3"/>
    <mergeCell ref="B4:C4"/>
    <mergeCell ref="D4:E4"/>
    <mergeCell ref="F4:G4"/>
    <mergeCell ref="B5:G5"/>
    <mergeCell ref="B6:G6"/>
    <mergeCell ref="B7:G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9:A16"/>
    <mergeCell ref="B9:B12"/>
    <mergeCell ref="B13:B16"/>
  </mergeCells>
  <pageMargins left="0.984027777777778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"/>
    </sheetView>
  </sheetViews>
  <sheetFormatPr defaultColWidth="7" defaultRowHeight="12.75" customHeight="1"/>
  <cols>
    <col min="1" max="1" width="7.25" style="189" customWidth="1"/>
    <col min="2" max="2" width="6.625" style="189" customWidth="1"/>
    <col min="3" max="3" width="6.375" style="189" customWidth="1"/>
    <col min="4" max="4" width="22.625" style="189" customWidth="1"/>
    <col min="5" max="5" width="14.375" style="189" customWidth="1"/>
    <col min="6" max="6" width="13.375" style="189" customWidth="1"/>
    <col min="7" max="7" width="11.75" style="189" customWidth="1"/>
    <col min="8" max="8" width="11.625" style="189" customWidth="1"/>
    <col min="9" max="9" width="11.375" style="189" customWidth="1"/>
    <col min="10" max="10" width="11.875" style="189" customWidth="1"/>
    <col min="11" max="12" width="9.875" style="189" customWidth="1"/>
    <col min="13" max="13" width="11.25" style="189" customWidth="1"/>
    <col min="14" max="16384" width="7" style="189"/>
  </cols>
  <sheetData>
    <row r="1" ht="18" customHeight="1" spans="1:13">
      <c r="A1" s="190"/>
      <c r="B1" s="190"/>
      <c r="C1" s="190"/>
      <c r="D1" s="191"/>
      <c r="E1" s="190"/>
      <c r="F1" s="190"/>
      <c r="G1" s="192"/>
      <c r="H1" s="192"/>
      <c r="I1" s="192"/>
      <c r="J1" s="192"/>
      <c r="K1" s="211"/>
      <c r="L1" s="211"/>
      <c r="M1" s="52" t="s">
        <v>86</v>
      </c>
    </row>
    <row r="2" ht="24.75" customHeight="1" spans="1:13">
      <c r="A2" s="193" t="s">
        <v>87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21" customHeight="1" spans="1:13">
      <c r="A3" s="194" t="s">
        <v>2</v>
      </c>
      <c r="B3" s="188"/>
      <c r="C3" s="188"/>
      <c r="D3" s="188"/>
      <c r="E3" s="195"/>
      <c r="F3" s="195"/>
      <c r="G3" s="195"/>
      <c r="H3" s="195"/>
      <c r="I3" s="195"/>
      <c r="J3" s="195"/>
      <c r="K3" s="195"/>
      <c r="L3" s="212"/>
      <c r="M3" s="118" t="s">
        <v>3</v>
      </c>
    </row>
    <row r="4" ht="24.75" customHeight="1" spans="1:13">
      <c r="A4" s="142" t="s">
        <v>88</v>
      </c>
      <c r="B4" s="142"/>
      <c r="C4" s="142"/>
      <c r="D4" s="142"/>
      <c r="E4" s="196" t="s">
        <v>89</v>
      </c>
      <c r="F4" s="196" t="s">
        <v>90</v>
      </c>
      <c r="G4" s="196" t="s">
        <v>91</v>
      </c>
      <c r="H4" s="196" t="s">
        <v>92</v>
      </c>
      <c r="I4" s="196" t="s">
        <v>93</v>
      </c>
      <c r="J4" s="196" t="s">
        <v>94</v>
      </c>
      <c r="K4" s="196" t="s">
        <v>95</v>
      </c>
      <c r="L4" s="196" t="s">
        <v>96</v>
      </c>
      <c r="M4" s="196" t="s">
        <v>97</v>
      </c>
    </row>
    <row r="5" ht="39" customHeight="1" spans="1:13">
      <c r="A5" s="197" t="s">
        <v>98</v>
      </c>
      <c r="B5" s="198"/>
      <c r="C5" s="199"/>
      <c r="D5" s="200" t="s">
        <v>99</v>
      </c>
      <c r="E5" s="201"/>
      <c r="F5" s="201"/>
      <c r="G5" s="201"/>
      <c r="H5" s="201"/>
      <c r="I5" s="201"/>
      <c r="J5" s="201"/>
      <c r="K5" s="201"/>
      <c r="L5" s="201"/>
      <c r="M5" s="201"/>
    </row>
    <row r="6" ht="34.5" customHeight="1" spans="1:13">
      <c r="A6" s="202"/>
      <c r="B6" s="203"/>
      <c r="C6" s="204"/>
      <c r="D6" s="205"/>
      <c r="E6" s="206"/>
      <c r="F6" s="206"/>
      <c r="G6" s="206"/>
      <c r="H6" s="206"/>
      <c r="I6" s="206"/>
      <c r="J6" s="206"/>
      <c r="K6" s="206"/>
      <c r="L6" s="206"/>
      <c r="M6" s="206"/>
    </row>
    <row r="7" s="187" customFormat="1" ht="24.75" customHeight="1" spans="1:13">
      <c r="A7" s="207"/>
      <c r="B7" s="207"/>
      <c r="C7" s="207"/>
      <c r="D7" s="208" t="s">
        <v>89</v>
      </c>
      <c r="E7" s="209">
        <v>2217.09</v>
      </c>
      <c r="F7" s="209">
        <v>2217.09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</row>
    <row r="8" ht="24.75" customHeight="1" spans="1:13">
      <c r="A8" s="207" t="s">
        <v>100</v>
      </c>
      <c r="B8" s="207" t="s">
        <v>101</v>
      </c>
      <c r="C8" s="207" t="s">
        <v>102</v>
      </c>
      <c r="D8" s="210" t="s">
        <v>103</v>
      </c>
      <c r="E8" s="209">
        <v>1770.5</v>
      </c>
      <c r="F8" s="209">
        <v>1770.5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</row>
    <row r="9" s="188" customFormat="1" ht="24.75" customHeight="1" spans="1:13">
      <c r="A9" s="207" t="s">
        <v>100</v>
      </c>
      <c r="B9" s="207" t="s">
        <v>101</v>
      </c>
      <c r="C9" s="207" t="s">
        <v>101</v>
      </c>
      <c r="D9" s="210" t="s">
        <v>104</v>
      </c>
      <c r="E9" s="209">
        <v>40</v>
      </c>
      <c r="F9" s="209">
        <v>40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</row>
    <row r="10" s="188" customFormat="1" ht="24.75" customHeight="1" spans="1:13">
      <c r="A10" s="207" t="s">
        <v>105</v>
      </c>
      <c r="B10" s="207" t="s">
        <v>106</v>
      </c>
      <c r="C10" s="207" t="s">
        <v>106</v>
      </c>
      <c r="D10" s="210" t="s">
        <v>107</v>
      </c>
      <c r="E10" s="209">
        <v>130.78</v>
      </c>
      <c r="F10" s="209">
        <v>130.78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</row>
    <row r="11" s="188" customFormat="1" ht="24.75" customHeight="1" spans="1:13">
      <c r="A11" s="207" t="s">
        <v>105</v>
      </c>
      <c r="B11" s="207" t="s">
        <v>108</v>
      </c>
      <c r="C11" s="207" t="s">
        <v>109</v>
      </c>
      <c r="D11" s="210" t="s">
        <v>110</v>
      </c>
      <c r="E11" s="209">
        <v>16.17</v>
      </c>
      <c r="F11" s="209">
        <v>16.17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</row>
    <row r="12" s="188" customFormat="1" ht="24.75" customHeight="1" spans="1:13">
      <c r="A12" s="207" t="s">
        <v>105</v>
      </c>
      <c r="B12" s="207" t="s">
        <v>111</v>
      </c>
      <c r="C12" s="207" t="s">
        <v>112</v>
      </c>
      <c r="D12" s="210" t="s">
        <v>113</v>
      </c>
      <c r="E12" s="209">
        <v>9.49</v>
      </c>
      <c r="F12" s="209">
        <v>9.49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</row>
    <row r="13" s="188" customFormat="1" ht="24.75" customHeight="1" spans="1:13">
      <c r="A13" s="207" t="s">
        <v>114</v>
      </c>
      <c r="B13" s="207" t="s">
        <v>115</v>
      </c>
      <c r="C13" s="207" t="s">
        <v>102</v>
      </c>
      <c r="D13" s="210" t="s">
        <v>116</v>
      </c>
      <c r="E13" s="209">
        <v>87.5</v>
      </c>
      <c r="F13" s="209">
        <v>87.5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</row>
    <row r="14" s="188" customFormat="1" ht="24.75" customHeight="1" spans="1:13">
      <c r="A14" s="207" t="s">
        <v>114</v>
      </c>
      <c r="B14" s="207" t="s">
        <v>115</v>
      </c>
      <c r="C14" s="207" t="s">
        <v>101</v>
      </c>
      <c r="D14" s="210" t="s">
        <v>117</v>
      </c>
      <c r="E14" s="209">
        <v>44.71</v>
      </c>
      <c r="F14" s="209">
        <v>44.71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</row>
    <row r="15" s="188" customFormat="1" ht="24.75" customHeight="1" spans="1:13">
      <c r="A15" s="207" t="s">
        <v>118</v>
      </c>
      <c r="B15" s="207" t="s">
        <v>112</v>
      </c>
      <c r="C15" s="207" t="s">
        <v>102</v>
      </c>
      <c r="D15" s="210" t="s">
        <v>119</v>
      </c>
      <c r="E15" s="209">
        <v>117.94</v>
      </c>
      <c r="F15" s="209">
        <v>117.94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</row>
    <row r="16" s="188" customFormat="1" ht="24.75" customHeight="1"/>
    <row r="17" s="188" customFormat="1" ht="24.75" customHeight="1"/>
    <row r="18" s="188" customFormat="1" ht="24.75" customHeight="1"/>
    <row r="19" ht="24.75" customHeight="1" spans="1:13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ht="24.75" customHeight="1" spans="1:13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  <row r="21" ht="24.7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ht="24.7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</sheetData>
  <sheetProtection formatCells="0" formatColumns="0" formatRows="0"/>
  <mergeCells count="13">
    <mergeCell ref="A2:M2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5:C6"/>
  </mergeCells>
  <printOptions horizontalCentered="1"/>
  <pageMargins left="1.22013888888889" right="0.2" top="0.59" bottom="0.59" header="0.39" footer="0.39"/>
  <pageSetup paperSize="9" scale="80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showGridLines="0" showZeros="0" workbookViewId="0">
      <selection activeCell="A1" sqref="A1"/>
    </sheetView>
  </sheetViews>
  <sheetFormatPr defaultColWidth="7" defaultRowHeight="14.25"/>
  <cols>
    <col min="1" max="1" width="11.875" style="135" customWidth="1"/>
    <col min="2" max="2" width="24.125" style="135" customWidth="1"/>
    <col min="3" max="3" width="8.75" style="135" customWidth="1"/>
    <col min="4" max="4" width="17" style="135" customWidth="1"/>
    <col min="5" max="5" width="8.375" style="135" customWidth="1"/>
    <col min="6" max="6" width="14.5" style="135" customWidth="1"/>
    <col min="7" max="7" width="18" style="135" customWidth="1"/>
    <col min="8" max="8" width="17" style="135" customWidth="1"/>
    <col min="9" max="9" width="16.75" style="135" customWidth="1"/>
    <col min="10" max="10" width="13.5" style="135" customWidth="1"/>
    <col min="11" max="32" width="9" style="135" customWidth="1"/>
    <col min="33" max="16384" width="7" style="135"/>
  </cols>
  <sheetData>
    <row r="1" customHeight="1" spans="1:9">
      <c r="A1"/>
      <c r="B1"/>
      <c r="C1"/>
      <c r="D1"/>
      <c r="E1"/>
      <c r="F1"/>
      <c r="G1"/>
      <c r="H1"/>
      <c r="I1" s="52" t="s">
        <v>120</v>
      </c>
    </row>
    <row r="2" ht="21" customHeight="1" spans="1:9">
      <c r="A2" s="136" t="s">
        <v>121</v>
      </c>
      <c r="B2" s="136"/>
      <c r="C2" s="136"/>
      <c r="D2" s="136"/>
      <c r="E2" s="136"/>
      <c r="F2" s="136"/>
      <c r="G2" s="136"/>
      <c r="H2" s="136"/>
      <c r="I2" s="136"/>
    </row>
    <row r="3" ht="21" customHeight="1" spans="1:9">
      <c r="A3" s="137" t="s">
        <v>2</v>
      </c>
      <c r="B3" s="137"/>
      <c r="C3" s="138"/>
      <c r="D3" s="138"/>
      <c r="E3" s="138"/>
      <c r="F3" s="138"/>
      <c r="G3" s="138"/>
      <c r="H3" s="138"/>
      <c r="I3" s="118" t="s">
        <v>3</v>
      </c>
    </row>
    <row r="4" ht="24" customHeight="1" spans="1:9">
      <c r="A4" s="139" t="s">
        <v>122</v>
      </c>
      <c r="B4" s="139"/>
      <c r="C4" s="140" t="s">
        <v>123</v>
      </c>
      <c r="D4" s="141"/>
      <c r="E4" s="140" t="s">
        <v>124</v>
      </c>
      <c r="F4" s="141"/>
      <c r="G4" s="139" t="s">
        <v>125</v>
      </c>
      <c r="H4" s="139"/>
      <c r="I4" s="139"/>
    </row>
    <row r="5" ht="24" customHeight="1" spans="1:9">
      <c r="A5" s="139" t="s">
        <v>98</v>
      </c>
      <c r="B5" s="142" t="s">
        <v>99</v>
      </c>
      <c r="C5" s="139" t="s">
        <v>98</v>
      </c>
      <c r="D5" s="142" t="s">
        <v>99</v>
      </c>
      <c r="E5" s="139" t="s">
        <v>98</v>
      </c>
      <c r="F5" s="142" t="s">
        <v>99</v>
      </c>
      <c r="G5" s="139" t="s">
        <v>89</v>
      </c>
      <c r="H5" s="139" t="s">
        <v>126</v>
      </c>
      <c r="I5" s="139" t="s">
        <v>127</v>
      </c>
    </row>
    <row r="6" s="134" customFormat="1" ht="24" customHeight="1" spans="1:9">
      <c r="A6" s="143"/>
      <c r="B6" s="143"/>
      <c r="C6" s="143"/>
      <c r="D6" s="143"/>
      <c r="E6" s="143"/>
      <c r="F6" s="151" t="s">
        <v>89</v>
      </c>
      <c r="G6" s="144">
        <v>2217.09</v>
      </c>
      <c r="H6" s="144">
        <v>1879.09</v>
      </c>
      <c r="I6" s="144">
        <v>338</v>
      </c>
    </row>
    <row r="7" ht="24" customHeight="1" spans="1:9">
      <c r="A7" s="143" t="s">
        <v>128</v>
      </c>
      <c r="B7" s="143" t="s">
        <v>103</v>
      </c>
      <c r="C7" s="143" t="s">
        <v>129</v>
      </c>
      <c r="D7" s="143" t="s">
        <v>130</v>
      </c>
      <c r="E7" s="143" t="s">
        <v>131</v>
      </c>
      <c r="F7" s="143" t="s">
        <v>132</v>
      </c>
      <c r="G7" s="144">
        <v>491.04</v>
      </c>
      <c r="H7" s="144">
        <v>491.04</v>
      </c>
      <c r="I7" s="144">
        <v>0</v>
      </c>
    </row>
    <row r="8" ht="24" customHeight="1" spans="1:9">
      <c r="A8" s="143" t="s">
        <v>128</v>
      </c>
      <c r="B8" s="143" t="s">
        <v>103</v>
      </c>
      <c r="C8" s="143" t="s">
        <v>129</v>
      </c>
      <c r="D8" s="143" t="s">
        <v>130</v>
      </c>
      <c r="E8" s="143" t="s">
        <v>133</v>
      </c>
      <c r="F8" s="143" t="s">
        <v>134</v>
      </c>
      <c r="G8" s="144">
        <v>285.81</v>
      </c>
      <c r="H8" s="144">
        <v>285.81</v>
      </c>
      <c r="I8" s="144">
        <v>0</v>
      </c>
    </row>
    <row r="9" ht="24" customHeight="1" spans="1:9">
      <c r="A9" s="143" t="s">
        <v>128</v>
      </c>
      <c r="B9" s="143" t="s">
        <v>103</v>
      </c>
      <c r="C9" s="143" t="s">
        <v>129</v>
      </c>
      <c r="D9" s="143" t="s">
        <v>130</v>
      </c>
      <c r="E9" s="143" t="s">
        <v>135</v>
      </c>
      <c r="F9" s="143" t="s">
        <v>136</v>
      </c>
      <c r="G9" s="144">
        <v>217.3</v>
      </c>
      <c r="H9" s="144">
        <v>217.3</v>
      </c>
      <c r="I9" s="144">
        <v>0</v>
      </c>
    </row>
    <row r="10" ht="24" customHeight="1" spans="1:9">
      <c r="A10" s="143" t="s">
        <v>128</v>
      </c>
      <c r="B10" s="143" t="s">
        <v>103</v>
      </c>
      <c r="C10" s="143" t="s">
        <v>137</v>
      </c>
      <c r="D10" s="143" t="s">
        <v>138</v>
      </c>
      <c r="E10" s="143" t="s">
        <v>139</v>
      </c>
      <c r="F10" s="143" t="s">
        <v>140</v>
      </c>
      <c r="G10" s="144">
        <v>74</v>
      </c>
      <c r="H10" s="144">
        <v>44</v>
      </c>
      <c r="I10" s="144">
        <v>30</v>
      </c>
    </row>
    <row r="11" ht="24" customHeight="1" spans="1:9">
      <c r="A11" s="143" t="s">
        <v>128</v>
      </c>
      <c r="B11" s="143" t="s">
        <v>103</v>
      </c>
      <c r="C11" s="143" t="s">
        <v>137</v>
      </c>
      <c r="D11" s="143" t="s">
        <v>138</v>
      </c>
      <c r="E11" s="143" t="s">
        <v>141</v>
      </c>
      <c r="F11" s="143" t="s">
        <v>142</v>
      </c>
      <c r="G11" s="144">
        <v>45</v>
      </c>
      <c r="H11" s="144">
        <v>30</v>
      </c>
      <c r="I11" s="144">
        <v>15</v>
      </c>
    </row>
    <row r="12" ht="24" customHeight="1" spans="1:9">
      <c r="A12" s="143" t="s">
        <v>128</v>
      </c>
      <c r="B12" s="143" t="s">
        <v>103</v>
      </c>
      <c r="C12" s="143" t="s">
        <v>137</v>
      </c>
      <c r="D12" s="143" t="s">
        <v>138</v>
      </c>
      <c r="E12" s="143" t="s">
        <v>143</v>
      </c>
      <c r="F12" s="143" t="s">
        <v>144</v>
      </c>
      <c r="G12" s="144">
        <v>8</v>
      </c>
      <c r="H12" s="144">
        <v>8</v>
      </c>
      <c r="I12" s="144">
        <v>0</v>
      </c>
    </row>
    <row r="13" ht="24" customHeight="1" spans="1:9">
      <c r="A13" s="143" t="s">
        <v>128</v>
      </c>
      <c r="B13" s="143" t="s">
        <v>103</v>
      </c>
      <c r="C13" s="143" t="s">
        <v>137</v>
      </c>
      <c r="D13" s="143" t="s">
        <v>138</v>
      </c>
      <c r="E13" s="143" t="s">
        <v>145</v>
      </c>
      <c r="F13" s="143" t="s">
        <v>146</v>
      </c>
      <c r="G13" s="144">
        <v>30</v>
      </c>
      <c r="H13" s="144">
        <v>30</v>
      </c>
      <c r="I13" s="144">
        <v>0</v>
      </c>
    </row>
    <row r="14" ht="24" customHeight="1" spans="1:9">
      <c r="A14" s="143" t="s">
        <v>128</v>
      </c>
      <c r="B14" s="143" t="s">
        <v>103</v>
      </c>
      <c r="C14" s="143" t="s">
        <v>137</v>
      </c>
      <c r="D14" s="143" t="s">
        <v>138</v>
      </c>
      <c r="E14" s="143" t="s">
        <v>147</v>
      </c>
      <c r="F14" s="143" t="s">
        <v>148</v>
      </c>
      <c r="G14" s="144">
        <v>20</v>
      </c>
      <c r="H14" s="144">
        <v>15</v>
      </c>
      <c r="I14" s="144">
        <v>5</v>
      </c>
    </row>
    <row r="15" ht="24" customHeight="1" spans="1:9">
      <c r="A15" s="143" t="s">
        <v>128</v>
      </c>
      <c r="B15" s="143" t="s">
        <v>103</v>
      </c>
      <c r="C15" s="143" t="s">
        <v>137</v>
      </c>
      <c r="D15" s="143" t="s">
        <v>138</v>
      </c>
      <c r="E15" s="143" t="s">
        <v>149</v>
      </c>
      <c r="F15" s="143" t="s">
        <v>150</v>
      </c>
      <c r="G15" s="144">
        <v>110</v>
      </c>
      <c r="H15" s="144">
        <v>50</v>
      </c>
      <c r="I15" s="144">
        <v>60</v>
      </c>
    </row>
    <row r="16" ht="24" customHeight="1" spans="1:9">
      <c r="A16" s="143" t="s">
        <v>128</v>
      </c>
      <c r="B16" s="143" t="s">
        <v>103</v>
      </c>
      <c r="C16" s="143" t="s">
        <v>137</v>
      </c>
      <c r="D16" s="143" t="s">
        <v>138</v>
      </c>
      <c r="E16" s="143" t="s">
        <v>151</v>
      </c>
      <c r="F16" s="143" t="s">
        <v>152</v>
      </c>
      <c r="G16" s="144">
        <v>30</v>
      </c>
      <c r="H16" s="144">
        <v>10</v>
      </c>
      <c r="I16" s="144">
        <v>20</v>
      </c>
    </row>
    <row r="17" ht="24" customHeight="1" spans="1:9">
      <c r="A17" s="143" t="s">
        <v>128</v>
      </c>
      <c r="B17" s="143" t="s">
        <v>103</v>
      </c>
      <c r="C17" s="143" t="s">
        <v>137</v>
      </c>
      <c r="D17" s="143" t="s">
        <v>138</v>
      </c>
      <c r="E17" s="143" t="s">
        <v>153</v>
      </c>
      <c r="F17" s="143" t="s">
        <v>154</v>
      </c>
      <c r="G17" s="144">
        <v>3</v>
      </c>
      <c r="H17" s="144">
        <v>0</v>
      </c>
      <c r="I17" s="144">
        <v>3</v>
      </c>
    </row>
    <row r="18" ht="24" customHeight="1" spans="1:9">
      <c r="A18" s="143" t="s">
        <v>128</v>
      </c>
      <c r="B18" s="143" t="s">
        <v>103</v>
      </c>
      <c r="C18" s="143" t="s">
        <v>137</v>
      </c>
      <c r="D18" s="143" t="s">
        <v>138</v>
      </c>
      <c r="E18" s="143" t="s">
        <v>155</v>
      </c>
      <c r="F18" s="143" t="s">
        <v>156</v>
      </c>
      <c r="G18" s="144">
        <v>9.72</v>
      </c>
      <c r="H18" s="144">
        <v>9.72</v>
      </c>
      <c r="I18" s="144">
        <v>0</v>
      </c>
    </row>
    <row r="19" ht="24" customHeight="1" spans="1:9">
      <c r="A19" s="143" t="s">
        <v>128</v>
      </c>
      <c r="B19" s="143" t="s">
        <v>103</v>
      </c>
      <c r="C19" s="143" t="s">
        <v>137</v>
      </c>
      <c r="D19" s="143" t="s">
        <v>138</v>
      </c>
      <c r="E19" s="143" t="s">
        <v>157</v>
      </c>
      <c r="F19" s="143" t="s">
        <v>158</v>
      </c>
      <c r="G19" s="144">
        <v>26.97</v>
      </c>
      <c r="H19" s="144">
        <v>26.97</v>
      </c>
      <c r="I19" s="144">
        <v>0</v>
      </c>
    </row>
    <row r="20" ht="24" customHeight="1" spans="1:9">
      <c r="A20" s="143" t="s">
        <v>128</v>
      </c>
      <c r="B20" s="143" t="s">
        <v>103</v>
      </c>
      <c r="C20" s="143" t="s">
        <v>137</v>
      </c>
      <c r="D20" s="143" t="s">
        <v>138</v>
      </c>
      <c r="E20" s="143" t="s">
        <v>159</v>
      </c>
      <c r="F20" s="143" t="s">
        <v>160</v>
      </c>
      <c r="G20" s="144">
        <v>15</v>
      </c>
      <c r="H20" s="144">
        <v>15</v>
      </c>
      <c r="I20" s="144">
        <v>0</v>
      </c>
    </row>
    <row r="21" ht="24" customHeight="1" spans="1:9">
      <c r="A21" s="143" t="s">
        <v>128</v>
      </c>
      <c r="B21" s="143" t="s">
        <v>103</v>
      </c>
      <c r="C21" s="143" t="s">
        <v>161</v>
      </c>
      <c r="D21" s="143" t="s">
        <v>162</v>
      </c>
      <c r="E21" s="143" t="s">
        <v>163</v>
      </c>
      <c r="F21" s="143" t="s">
        <v>162</v>
      </c>
      <c r="G21" s="144">
        <v>15</v>
      </c>
      <c r="H21" s="144">
        <v>10</v>
      </c>
      <c r="I21" s="144">
        <v>5</v>
      </c>
    </row>
    <row r="22" ht="24" customHeight="1" spans="1:9">
      <c r="A22" s="143" t="s">
        <v>128</v>
      </c>
      <c r="B22" s="143" t="s">
        <v>103</v>
      </c>
      <c r="C22" s="143" t="s">
        <v>164</v>
      </c>
      <c r="D22" s="143" t="s">
        <v>165</v>
      </c>
      <c r="E22" s="143" t="s">
        <v>166</v>
      </c>
      <c r="F22" s="143" t="s">
        <v>165</v>
      </c>
      <c r="G22" s="144">
        <v>8</v>
      </c>
      <c r="H22" s="144">
        <v>6</v>
      </c>
      <c r="I22" s="144">
        <v>2</v>
      </c>
    </row>
    <row r="23" ht="24" customHeight="1" spans="1:9">
      <c r="A23" s="143" t="s">
        <v>128</v>
      </c>
      <c r="B23" s="143" t="s">
        <v>103</v>
      </c>
      <c r="C23" s="143" t="s">
        <v>167</v>
      </c>
      <c r="D23" s="143" t="s">
        <v>168</v>
      </c>
      <c r="E23" s="143" t="s">
        <v>169</v>
      </c>
      <c r="F23" s="143" t="s">
        <v>170</v>
      </c>
      <c r="G23" s="144">
        <v>38</v>
      </c>
      <c r="H23" s="144">
        <v>21</v>
      </c>
      <c r="I23" s="144">
        <v>17</v>
      </c>
    </row>
    <row r="24" ht="24" customHeight="1" spans="1:9">
      <c r="A24" s="143" t="s">
        <v>128</v>
      </c>
      <c r="B24" s="143" t="s">
        <v>103</v>
      </c>
      <c r="C24" s="143" t="s">
        <v>167</v>
      </c>
      <c r="D24" s="143" t="s">
        <v>168</v>
      </c>
      <c r="E24" s="143" t="s">
        <v>171</v>
      </c>
      <c r="F24" s="143" t="s">
        <v>168</v>
      </c>
      <c r="G24" s="144">
        <v>23</v>
      </c>
      <c r="H24" s="144">
        <v>20</v>
      </c>
      <c r="I24" s="144">
        <v>3</v>
      </c>
    </row>
    <row r="25" ht="24" customHeight="1" spans="1:9">
      <c r="A25" s="143" t="s">
        <v>128</v>
      </c>
      <c r="B25" s="143" t="s">
        <v>103</v>
      </c>
      <c r="C25" s="143" t="s">
        <v>172</v>
      </c>
      <c r="D25" s="143" t="s">
        <v>173</v>
      </c>
      <c r="E25" s="143" t="s">
        <v>174</v>
      </c>
      <c r="F25" s="143" t="s">
        <v>173</v>
      </c>
      <c r="G25" s="144">
        <v>30</v>
      </c>
      <c r="H25" s="144">
        <v>30</v>
      </c>
      <c r="I25" s="144">
        <v>0</v>
      </c>
    </row>
    <row r="26" ht="24" customHeight="1" spans="1:9">
      <c r="A26" s="143" t="s">
        <v>128</v>
      </c>
      <c r="B26" s="143" t="s">
        <v>103</v>
      </c>
      <c r="C26" s="143" t="s">
        <v>175</v>
      </c>
      <c r="D26" s="143" t="s">
        <v>176</v>
      </c>
      <c r="E26" s="143" t="s">
        <v>177</v>
      </c>
      <c r="F26" s="143" t="s">
        <v>176</v>
      </c>
      <c r="G26" s="144">
        <v>6</v>
      </c>
      <c r="H26" s="144">
        <v>6</v>
      </c>
      <c r="I26" s="144">
        <v>0</v>
      </c>
    </row>
    <row r="27" ht="24" customHeight="1" spans="1:9">
      <c r="A27" s="143" t="s">
        <v>128</v>
      </c>
      <c r="B27" s="143" t="s">
        <v>103</v>
      </c>
      <c r="C27" s="143" t="s">
        <v>178</v>
      </c>
      <c r="D27" s="143" t="s">
        <v>179</v>
      </c>
      <c r="E27" s="143" t="s">
        <v>180</v>
      </c>
      <c r="F27" s="143" t="s">
        <v>179</v>
      </c>
      <c r="G27" s="144">
        <v>158</v>
      </c>
      <c r="H27" s="144">
        <v>122</v>
      </c>
      <c r="I27" s="144">
        <v>36</v>
      </c>
    </row>
    <row r="28" ht="24" customHeight="1" spans="1:9">
      <c r="A28" s="143" t="s">
        <v>128</v>
      </c>
      <c r="B28" s="143" t="s">
        <v>103</v>
      </c>
      <c r="C28" s="143" t="s">
        <v>181</v>
      </c>
      <c r="D28" s="143" t="s">
        <v>182</v>
      </c>
      <c r="E28" s="143" t="s">
        <v>183</v>
      </c>
      <c r="F28" s="143" t="s">
        <v>184</v>
      </c>
      <c r="G28" s="144">
        <v>31</v>
      </c>
      <c r="H28" s="144">
        <v>19</v>
      </c>
      <c r="I28" s="144">
        <v>12</v>
      </c>
    </row>
    <row r="29" ht="24" customHeight="1" spans="1:9">
      <c r="A29" s="143" t="s">
        <v>128</v>
      </c>
      <c r="B29" s="143" t="s">
        <v>103</v>
      </c>
      <c r="C29" s="143" t="s">
        <v>185</v>
      </c>
      <c r="D29" s="143" t="s">
        <v>186</v>
      </c>
      <c r="E29" s="143" t="s">
        <v>187</v>
      </c>
      <c r="F29" s="143" t="s">
        <v>186</v>
      </c>
      <c r="G29" s="144">
        <v>44.56</v>
      </c>
      <c r="H29" s="144">
        <v>0.8</v>
      </c>
      <c r="I29" s="144">
        <v>43.76</v>
      </c>
    </row>
    <row r="30" ht="24" customHeight="1" spans="1:9">
      <c r="A30" s="143" t="s">
        <v>128</v>
      </c>
      <c r="B30" s="143" t="s">
        <v>103</v>
      </c>
      <c r="C30" s="143" t="s">
        <v>188</v>
      </c>
      <c r="D30" s="143" t="s">
        <v>189</v>
      </c>
      <c r="E30" s="143" t="s">
        <v>190</v>
      </c>
      <c r="F30" s="143" t="s">
        <v>191</v>
      </c>
      <c r="G30" s="144">
        <v>4.86</v>
      </c>
      <c r="H30" s="144">
        <v>4.86</v>
      </c>
      <c r="I30" s="144">
        <v>0</v>
      </c>
    </row>
    <row r="31" ht="24" customHeight="1" spans="1:9">
      <c r="A31" s="143" t="s">
        <v>128</v>
      </c>
      <c r="B31" s="143" t="s">
        <v>103</v>
      </c>
      <c r="C31" s="143" t="s">
        <v>192</v>
      </c>
      <c r="D31" s="143" t="s">
        <v>193</v>
      </c>
      <c r="E31" s="143" t="s">
        <v>194</v>
      </c>
      <c r="F31" s="143" t="s">
        <v>193</v>
      </c>
      <c r="G31" s="144">
        <v>46.24</v>
      </c>
      <c r="H31" s="144">
        <v>0</v>
      </c>
      <c r="I31" s="144">
        <v>46.24</v>
      </c>
    </row>
    <row r="32" ht="24" customHeight="1" spans="1:9">
      <c r="A32" s="143" t="s">
        <v>195</v>
      </c>
      <c r="B32" s="143" t="s">
        <v>104</v>
      </c>
      <c r="C32" s="143" t="s">
        <v>181</v>
      </c>
      <c r="D32" s="143" t="s">
        <v>182</v>
      </c>
      <c r="E32" s="143" t="s">
        <v>183</v>
      </c>
      <c r="F32" s="143" t="s">
        <v>184</v>
      </c>
      <c r="G32" s="144">
        <v>40</v>
      </c>
      <c r="H32" s="144">
        <v>0</v>
      </c>
      <c r="I32" s="144">
        <v>40</v>
      </c>
    </row>
    <row r="33" ht="24" customHeight="1" spans="1:9">
      <c r="A33" s="143" t="s">
        <v>196</v>
      </c>
      <c r="B33" s="143" t="s">
        <v>107</v>
      </c>
      <c r="C33" s="143" t="s">
        <v>197</v>
      </c>
      <c r="D33" s="143" t="s">
        <v>198</v>
      </c>
      <c r="E33" s="143" t="s">
        <v>199</v>
      </c>
      <c r="F33" s="143" t="s">
        <v>200</v>
      </c>
      <c r="G33" s="144">
        <v>130.78</v>
      </c>
      <c r="H33" s="144">
        <v>130.78</v>
      </c>
      <c r="I33" s="144">
        <v>0</v>
      </c>
    </row>
    <row r="34" ht="24" customHeight="1" spans="1:9">
      <c r="A34" s="143" t="s">
        <v>201</v>
      </c>
      <c r="B34" s="143" t="s">
        <v>110</v>
      </c>
      <c r="C34" s="143" t="s">
        <v>202</v>
      </c>
      <c r="D34" s="143" t="s">
        <v>203</v>
      </c>
      <c r="E34" s="143" t="s">
        <v>204</v>
      </c>
      <c r="F34" s="143" t="s">
        <v>205</v>
      </c>
      <c r="G34" s="144">
        <v>16.17</v>
      </c>
      <c r="H34" s="144">
        <v>16.17</v>
      </c>
      <c r="I34" s="144">
        <v>0</v>
      </c>
    </row>
    <row r="35" ht="24" customHeight="1" spans="1:9">
      <c r="A35" s="143" t="s">
        <v>206</v>
      </c>
      <c r="B35" s="143" t="s">
        <v>113</v>
      </c>
      <c r="C35" s="143" t="s">
        <v>197</v>
      </c>
      <c r="D35" s="143" t="s">
        <v>198</v>
      </c>
      <c r="E35" s="143" t="s">
        <v>207</v>
      </c>
      <c r="F35" s="143" t="s">
        <v>208</v>
      </c>
      <c r="G35" s="144">
        <v>9.49</v>
      </c>
      <c r="H35" s="144">
        <v>9.49</v>
      </c>
      <c r="I35" s="144">
        <v>0</v>
      </c>
    </row>
    <row r="36" ht="24" customHeight="1" spans="1:9">
      <c r="A36" s="143" t="s">
        <v>209</v>
      </c>
      <c r="B36" s="143" t="s">
        <v>116</v>
      </c>
      <c r="C36" s="143" t="s">
        <v>197</v>
      </c>
      <c r="D36" s="143" t="s">
        <v>198</v>
      </c>
      <c r="E36" s="143" t="s">
        <v>210</v>
      </c>
      <c r="F36" s="143" t="s">
        <v>211</v>
      </c>
      <c r="G36" s="144">
        <v>79.53</v>
      </c>
      <c r="H36" s="144">
        <v>79.53</v>
      </c>
      <c r="I36" s="144">
        <v>0</v>
      </c>
    </row>
    <row r="37" ht="24" customHeight="1" spans="1:9">
      <c r="A37" s="143" t="s">
        <v>209</v>
      </c>
      <c r="B37" s="143" t="s">
        <v>116</v>
      </c>
      <c r="C37" s="143" t="s">
        <v>197</v>
      </c>
      <c r="D37" s="143" t="s">
        <v>198</v>
      </c>
      <c r="E37" s="143" t="s">
        <v>207</v>
      </c>
      <c r="F37" s="143" t="s">
        <v>208</v>
      </c>
      <c r="G37" s="144">
        <v>7.97</v>
      </c>
      <c r="H37" s="144">
        <v>7.97</v>
      </c>
      <c r="I37" s="144">
        <v>0</v>
      </c>
    </row>
    <row r="38" ht="24" customHeight="1" spans="1:9">
      <c r="A38" s="143" t="s">
        <v>212</v>
      </c>
      <c r="B38" s="143" t="s">
        <v>117</v>
      </c>
      <c r="C38" s="143" t="s">
        <v>197</v>
      </c>
      <c r="D38" s="143" t="s">
        <v>198</v>
      </c>
      <c r="E38" s="143" t="s">
        <v>213</v>
      </c>
      <c r="F38" s="143" t="s">
        <v>214</v>
      </c>
      <c r="G38" s="144">
        <v>44.71</v>
      </c>
      <c r="H38" s="144">
        <v>44.71</v>
      </c>
      <c r="I38" s="144">
        <v>0</v>
      </c>
    </row>
    <row r="39" ht="24" customHeight="1" spans="1:9">
      <c r="A39" s="143" t="s">
        <v>215</v>
      </c>
      <c r="B39" s="143" t="s">
        <v>119</v>
      </c>
      <c r="C39" s="143" t="s">
        <v>216</v>
      </c>
      <c r="D39" s="143" t="s">
        <v>119</v>
      </c>
      <c r="E39" s="143" t="s">
        <v>217</v>
      </c>
      <c r="F39" s="143" t="s">
        <v>119</v>
      </c>
      <c r="G39" s="144">
        <v>117.94</v>
      </c>
      <c r="H39" s="144">
        <v>117.94</v>
      </c>
      <c r="I39" s="144">
        <v>0</v>
      </c>
    </row>
    <row r="40" ht="24" customHeight="1" spans="1:9">
      <c r="A40" s="148"/>
      <c r="B40" s="148"/>
      <c r="C40" s="148"/>
      <c r="D40" s="148"/>
      <c r="E40" s="148"/>
      <c r="F40" s="148"/>
      <c r="G40" s="148"/>
      <c r="H40" s="148"/>
      <c r="I40" s="148"/>
    </row>
    <row r="41" ht="24" customHeight="1" spans="1:9">
      <c r="A41"/>
      <c r="B41"/>
      <c r="C41"/>
      <c r="D41"/>
      <c r="E41"/>
      <c r="F41"/>
      <c r="G41"/>
      <c r="H41"/>
      <c r="I41"/>
    </row>
    <row r="42" ht="24" customHeight="1" spans="1:9">
      <c r="A42"/>
      <c r="B42"/>
      <c r="C42"/>
      <c r="D42"/>
      <c r="E42"/>
      <c r="F42"/>
      <c r="G42"/>
      <c r="H42"/>
      <c r="I42"/>
    </row>
    <row r="43" ht="24" customHeight="1" spans="1:9">
      <c r="A43"/>
      <c r="B43"/>
      <c r="C43"/>
      <c r="D43"/>
      <c r="E43"/>
      <c r="F43"/>
      <c r="G43"/>
      <c r="H43"/>
      <c r="I43"/>
    </row>
    <row r="44" ht="24" customHeight="1" spans="1:9">
      <c r="A44"/>
      <c r="B44"/>
      <c r="C44"/>
      <c r="D44"/>
      <c r="E44"/>
      <c r="F44"/>
      <c r="G44"/>
      <c r="H44"/>
      <c r="I44"/>
    </row>
    <row r="45" ht="24" customHeight="1" spans="1:9">
      <c r="A45"/>
      <c r="B45"/>
      <c r="C45"/>
      <c r="D45"/>
      <c r="E45"/>
      <c r="F45"/>
      <c r="G45"/>
      <c r="H45"/>
      <c r="I45"/>
    </row>
    <row r="46" ht="24" customHeight="1" spans="1:9">
      <c r="A46"/>
      <c r="B46"/>
      <c r="C46"/>
      <c r="D46"/>
      <c r="E46"/>
      <c r="F46"/>
      <c r="G46"/>
      <c r="H46"/>
      <c r="I46"/>
    </row>
    <row r="47" ht="24" customHeight="1" spans="1:9">
      <c r="A47"/>
      <c r="B47"/>
      <c r="C47"/>
      <c r="D47"/>
      <c r="E47"/>
      <c r="F47"/>
      <c r="G47"/>
      <c r="H47"/>
      <c r="I47"/>
    </row>
    <row r="48" ht="24" customHeight="1" spans="1:9">
      <c r="A48"/>
      <c r="B48"/>
      <c r="C48"/>
      <c r="D48"/>
      <c r="E48"/>
      <c r="F48"/>
      <c r="G48"/>
      <c r="H48"/>
      <c r="I48"/>
    </row>
    <row r="49" ht="24" customHeight="1" spans="1:9">
      <c r="A49"/>
      <c r="B49"/>
      <c r="C49"/>
      <c r="D49"/>
      <c r="E49"/>
      <c r="F49"/>
      <c r="G49"/>
      <c r="H49"/>
      <c r="I49"/>
    </row>
    <row r="50" ht="24" customHeight="1" spans="1:9">
      <c r="A50"/>
      <c r="B50"/>
      <c r="C50"/>
      <c r="D50"/>
      <c r="E50"/>
      <c r="F50"/>
      <c r="G50"/>
      <c r="H50"/>
      <c r="I50"/>
    </row>
    <row r="51" ht="24" customHeight="1" spans="1:9">
      <c r="A51"/>
      <c r="B51"/>
      <c r="C51"/>
      <c r="D51"/>
      <c r="E51"/>
      <c r="F51"/>
      <c r="G51"/>
      <c r="H51"/>
      <c r="I51"/>
    </row>
    <row r="52" ht="24" customHeight="1" spans="1:9">
      <c r="A52"/>
      <c r="B52"/>
      <c r="C52"/>
      <c r="D52"/>
      <c r="E52"/>
      <c r="F52"/>
      <c r="G52"/>
      <c r="H52"/>
      <c r="I52"/>
    </row>
    <row r="53" ht="24" customHeight="1" spans="1:9">
      <c r="A53"/>
      <c r="B53"/>
      <c r="C53"/>
      <c r="D53"/>
      <c r="E53"/>
      <c r="F53"/>
      <c r="G53"/>
      <c r="H53"/>
      <c r="I53"/>
    </row>
    <row r="54" ht="24" customHeight="1" spans="1:9">
      <c r="A54"/>
      <c r="B54"/>
      <c r="C54"/>
      <c r="D54"/>
      <c r="E54"/>
      <c r="F54"/>
      <c r="G54"/>
      <c r="H54"/>
      <c r="I54"/>
    </row>
    <row r="55" ht="24" customHeight="1" spans="1:9">
      <c r="A55"/>
      <c r="B55"/>
      <c r="C55"/>
      <c r="D55"/>
      <c r="E55"/>
      <c r="F55"/>
      <c r="G55"/>
      <c r="H55"/>
      <c r="I55"/>
    </row>
    <row r="56" ht="24" customHeight="1" spans="1:9">
      <c r="A56"/>
      <c r="B56"/>
      <c r="C56"/>
      <c r="D56"/>
      <c r="E56"/>
      <c r="F56"/>
      <c r="G56"/>
      <c r="H56"/>
      <c r="I56"/>
    </row>
    <row r="57" ht="24" customHeight="1" spans="1:9">
      <c r="A57"/>
      <c r="B57"/>
      <c r="C57"/>
      <c r="D57"/>
      <c r="E57"/>
      <c r="F57"/>
      <c r="G57"/>
      <c r="H57"/>
      <c r="I57"/>
    </row>
    <row r="58" ht="24" customHeight="1" spans="1:9">
      <c r="A58"/>
      <c r="B58"/>
      <c r="C58"/>
      <c r="D58"/>
      <c r="E58"/>
      <c r="F58"/>
      <c r="G58"/>
      <c r="H58"/>
      <c r="I58"/>
    </row>
    <row r="59" ht="24" customHeight="1" spans="1:9">
      <c r="A59"/>
      <c r="B59"/>
      <c r="C59"/>
      <c r="D59"/>
      <c r="E59"/>
      <c r="F59"/>
      <c r="G59"/>
      <c r="H59"/>
      <c r="I59"/>
    </row>
    <row r="60" ht="24" customHeight="1" spans="1:9">
      <c r="A60"/>
      <c r="B60"/>
      <c r="C60"/>
      <c r="D60"/>
      <c r="E60"/>
      <c r="F60"/>
      <c r="G60"/>
      <c r="H60"/>
      <c r="I60"/>
    </row>
    <row r="61" ht="24" customHeight="1" spans="1:9">
      <c r="A61"/>
      <c r="B61"/>
      <c r="C61"/>
      <c r="D61"/>
      <c r="E61"/>
      <c r="F61"/>
      <c r="G61"/>
      <c r="H61"/>
      <c r="I61"/>
    </row>
    <row r="62" ht="24" customHeight="1" spans="1:9">
      <c r="A62"/>
      <c r="B62"/>
      <c r="C62"/>
      <c r="D62"/>
      <c r="E62"/>
      <c r="F62"/>
      <c r="G62"/>
      <c r="H62"/>
      <c r="I62"/>
    </row>
    <row r="63" ht="24" customHeight="1" spans="1:9">
      <c r="A63"/>
      <c r="B63"/>
      <c r="C63"/>
      <c r="D63"/>
      <c r="E63"/>
      <c r="F63"/>
      <c r="G63"/>
      <c r="H63"/>
      <c r="I63"/>
    </row>
    <row r="64" ht="24" customHeight="1" spans="1:9">
      <c r="A64"/>
      <c r="B64"/>
      <c r="C64"/>
      <c r="D64"/>
      <c r="E64"/>
      <c r="F64"/>
      <c r="G64"/>
      <c r="H64"/>
      <c r="I64"/>
    </row>
    <row r="65" ht="24" customHeight="1" spans="1:9">
      <c r="A65"/>
      <c r="B65"/>
      <c r="C65"/>
      <c r="D65"/>
      <c r="E65"/>
      <c r="F65"/>
      <c r="G65"/>
      <c r="H65"/>
      <c r="I65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paperSize="9" scale="90" orientation="landscape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5"/>
  <sheetViews>
    <sheetView showGridLines="0" showZeros="0" workbookViewId="0">
      <selection activeCell="E9" sqref="E9"/>
    </sheetView>
  </sheetViews>
  <sheetFormatPr defaultColWidth="6.875" defaultRowHeight="12.75" customHeight="1"/>
  <cols>
    <col min="1" max="1" width="38.25" style="168" customWidth="1"/>
    <col min="2" max="2" width="16.75" style="168" customWidth="1"/>
    <col min="3" max="3" width="27.75" style="168" customWidth="1"/>
    <col min="4" max="4" width="16.5" style="168" customWidth="1"/>
    <col min="5" max="5" width="16.625" style="168" customWidth="1"/>
    <col min="6" max="6" width="14" style="168" customWidth="1"/>
    <col min="7" max="7" width="12" style="168" customWidth="1"/>
    <col min="8" max="16384" width="6.875" style="168"/>
  </cols>
  <sheetData>
    <row r="1" ht="16.5" customHeight="1" spans="1:254">
      <c r="A1" s="169"/>
      <c r="B1" s="169"/>
      <c r="C1" s="169"/>
      <c r="D1" s="169"/>
      <c r="E1" s="170"/>
      <c r="F1" s="170"/>
      <c r="G1" s="52" t="s">
        <v>218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</row>
    <row r="2" ht="21" customHeight="1" spans="1:254">
      <c r="A2" s="171" t="s">
        <v>219</v>
      </c>
      <c r="B2" s="171"/>
      <c r="C2" s="171"/>
      <c r="D2" s="171"/>
      <c r="E2" s="171"/>
      <c r="F2" s="171"/>
      <c r="G2" s="172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</row>
    <row r="3" ht="21" customHeight="1" spans="1:254">
      <c r="A3" s="173" t="s">
        <v>2</v>
      </c>
      <c r="B3"/>
      <c r="C3"/>
      <c r="D3"/>
      <c r="E3" s="170"/>
      <c r="F3"/>
      <c r="G3" s="118" t="s">
        <v>3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</row>
    <row r="4" s="166" customFormat="1" ht="21" customHeight="1" spans="1:7">
      <c r="A4" s="174" t="s">
        <v>4</v>
      </c>
      <c r="B4" s="174"/>
      <c r="C4" s="174" t="s">
        <v>5</v>
      </c>
      <c r="D4" s="174"/>
      <c r="E4" s="175"/>
      <c r="F4" s="175"/>
      <c r="G4" s="175"/>
    </row>
    <row r="5" s="166" customFormat="1" ht="28.5" customHeight="1" spans="1:7">
      <c r="A5" s="176" t="s">
        <v>6</v>
      </c>
      <c r="B5" s="176" t="s">
        <v>7</v>
      </c>
      <c r="C5" s="177" t="s">
        <v>6</v>
      </c>
      <c r="D5" s="176" t="s">
        <v>89</v>
      </c>
      <c r="E5" s="176" t="s">
        <v>220</v>
      </c>
      <c r="F5" s="176" t="s">
        <v>221</v>
      </c>
      <c r="G5" s="176" t="s">
        <v>222</v>
      </c>
    </row>
    <row r="6" s="167" customFormat="1" ht="21" customHeight="1" spans="1:254">
      <c r="A6" s="178" t="s">
        <v>11</v>
      </c>
      <c r="B6" s="179">
        <v>2217.09</v>
      </c>
      <c r="C6" s="178" t="s">
        <v>12</v>
      </c>
      <c r="D6" s="179">
        <v>1810.5</v>
      </c>
      <c r="E6" s="179">
        <v>1810.5</v>
      </c>
      <c r="F6" s="179">
        <v>0</v>
      </c>
      <c r="G6" s="18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</row>
    <row r="7" s="167" customFormat="1" ht="21" customHeight="1" spans="1:254">
      <c r="A7" s="178" t="s">
        <v>223</v>
      </c>
      <c r="B7" s="179">
        <v>2149.09</v>
      </c>
      <c r="C7" s="178" t="s">
        <v>16</v>
      </c>
      <c r="D7" s="179">
        <v>0</v>
      </c>
      <c r="E7" s="179">
        <v>0</v>
      </c>
      <c r="F7" s="179">
        <v>0</v>
      </c>
      <c r="G7" s="18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</row>
    <row r="8" s="167" customFormat="1" ht="21" customHeight="1" spans="1:254">
      <c r="A8" s="178" t="s">
        <v>224</v>
      </c>
      <c r="B8" s="179">
        <v>68</v>
      </c>
      <c r="C8" s="178" t="s">
        <v>20</v>
      </c>
      <c r="D8" s="179">
        <v>0</v>
      </c>
      <c r="E8" s="179">
        <v>0</v>
      </c>
      <c r="F8" s="179">
        <v>0</v>
      </c>
      <c r="G8" s="18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</row>
    <row r="9" s="167" customFormat="1" ht="21" customHeight="1" spans="1:254">
      <c r="A9" s="181" t="s">
        <v>225</v>
      </c>
      <c r="B9" s="182">
        <v>0</v>
      </c>
      <c r="C9" s="178" t="s">
        <v>24</v>
      </c>
      <c r="D9" s="179">
        <v>0</v>
      </c>
      <c r="E9" s="179">
        <v>0</v>
      </c>
      <c r="F9" s="179">
        <v>0</v>
      </c>
      <c r="G9" s="18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</row>
    <row r="10" s="167" customFormat="1" ht="21" customHeight="1" spans="1:254">
      <c r="A10" s="178" t="s">
        <v>226</v>
      </c>
      <c r="B10" s="182">
        <v>0</v>
      </c>
      <c r="C10" s="178" t="s">
        <v>28</v>
      </c>
      <c r="D10" s="179">
        <v>0</v>
      </c>
      <c r="E10" s="179">
        <v>0</v>
      </c>
      <c r="F10" s="179">
        <v>0</v>
      </c>
      <c r="G10" s="18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</row>
    <row r="11" s="167" customFormat="1" ht="21" customHeight="1" spans="1:254">
      <c r="A11" s="178" t="s">
        <v>227</v>
      </c>
      <c r="B11" s="182">
        <v>0</v>
      </c>
      <c r="C11" s="178" t="s">
        <v>32</v>
      </c>
      <c r="D11" s="179">
        <v>156.44</v>
      </c>
      <c r="E11" s="179">
        <v>156.44</v>
      </c>
      <c r="F11" s="179">
        <v>0</v>
      </c>
      <c r="G11" s="18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</row>
    <row r="12" s="167" customFormat="1" ht="21" customHeight="1" spans="1:254">
      <c r="A12" s="178" t="s">
        <v>228</v>
      </c>
      <c r="B12" s="183">
        <v>68</v>
      </c>
      <c r="C12" s="178" t="s">
        <v>36</v>
      </c>
      <c r="D12" s="179">
        <v>132.21</v>
      </c>
      <c r="E12" s="179">
        <v>132.21</v>
      </c>
      <c r="F12" s="179">
        <v>0</v>
      </c>
      <c r="G12" s="18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</row>
    <row r="13" s="167" customFormat="1" ht="21" customHeight="1" spans="1:254">
      <c r="A13" s="178" t="s">
        <v>229</v>
      </c>
      <c r="B13" s="183">
        <v>0</v>
      </c>
      <c r="C13" s="178" t="s">
        <v>40</v>
      </c>
      <c r="D13" s="179">
        <v>0</v>
      </c>
      <c r="E13" s="179">
        <v>0</v>
      </c>
      <c r="F13" s="179">
        <v>0</v>
      </c>
      <c r="G13" s="18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</row>
    <row r="14" s="167" customFormat="1" ht="21" customHeight="1" spans="1:254">
      <c r="A14" s="178" t="s">
        <v>230</v>
      </c>
      <c r="B14" s="183">
        <v>0</v>
      </c>
      <c r="C14" s="178" t="s">
        <v>44</v>
      </c>
      <c r="D14" s="179">
        <v>0</v>
      </c>
      <c r="E14" s="179">
        <v>0</v>
      </c>
      <c r="F14" s="179">
        <v>0</v>
      </c>
      <c r="G14" s="18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</row>
    <row r="15" s="167" customFormat="1" ht="21" customHeight="1" spans="1:254">
      <c r="A15" s="178" t="s">
        <v>231</v>
      </c>
      <c r="B15" s="183">
        <v>0</v>
      </c>
      <c r="C15" s="178" t="s">
        <v>48</v>
      </c>
      <c r="D15" s="179">
        <v>0</v>
      </c>
      <c r="E15" s="179">
        <v>0</v>
      </c>
      <c r="F15" s="179">
        <v>0</v>
      </c>
      <c r="G15" s="18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</row>
    <row r="16" s="167" customFormat="1" ht="21" customHeight="1" spans="1:254">
      <c r="A16" s="178" t="s">
        <v>232</v>
      </c>
      <c r="B16" s="183">
        <v>0</v>
      </c>
      <c r="C16" s="178" t="s">
        <v>52</v>
      </c>
      <c r="D16" s="179">
        <v>0</v>
      </c>
      <c r="E16" s="179">
        <v>0</v>
      </c>
      <c r="F16" s="179">
        <v>0</v>
      </c>
      <c r="G16" s="18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</row>
    <row r="17" s="167" customFormat="1" ht="21" customHeight="1" spans="1:254">
      <c r="A17" s="178" t="s">
        <v>55</v>
      </c>
      <c r="B17" s="183">
        <v>0</v>
      </c>
      <c r="C17" s="184" t="s">
        <v>56</v>
      </c>
      <c r="D17" s="179">
        <v>0</v>
      </c>
      <c r="E17" s="179">
        <v>0</v>
      </c>
      <c r="F17" s="179">
        <v>0</v>
      </c>
      <c r="G17" s="18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</row>
    <row r="18" s="167" customFormat="1" ht="21" customHeight="1" spans="1:254">
      <c r="A18" s="178"/>
      <c r="B18" s="185"/>
      <c r="C18" s="184" t="s">
        <v>60</v>
      </c>
      <c r="D18" s="179">
        <v>0</v>
      </c>
      <c r="E18" s="179">
        <v>0</v>
      </c>
      <c r="F18" s="179">
        <v>0</v>
      </c>
      <c r="G18" s="18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</row>
    <row r="19" s="167" customFormat="1" ht="21" customHeight="1" spans="1:254">
      <c r="A19" s="178"/>
      <c r="B19" s="185"/>
      <c r="C19" s="184" t="s">
        <v>64</v>
      </c>
      <c r="D19" s="179">
        <v>0</v>
      </c>
      <c r="E19" s="179">
        <v>0</v>
      </c>
      <c r="F19" s="179">
        <v>0</v>
      </c>
      <c r="G19" s="18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</row>
    <row r="20" s="167" customFormat="1" ht="21" customHeight="1" spans="1:254">
      <c r="A20" s="178"/>
      <c r="B20" s="185"/>
      <c r="C20" s="184" t="s">
        <v>68</v>
      </c>
      <c r="D20" s="179">
        <v>0</v>
      </c>
      <c r="E20" s="179">
        <v>0</v>
      </c>
      <c r="F20" s="179">
        <v>0</v>
      </c>
      <c r="G20" s="18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</row>
    <row r="21" s="167" customFormat="1" ht="21" customHeight="1" spans="1:254">
      <c r="A21" s="178"/>
      <c r="B21" s="179"/>
      <c r="C21" s="184" t="s">
        <v>72</v>
      </c>
      <c r="D21" s="179">
        <v>117.94</v>
      </c>
      <c r="E21" s="179">
        <v>117.94</v>
      </c>
      <c r="F21" s="179">
        <v>0</v>
      </c>
      <c r="G21" s="18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</row>
    <row r="22" s="167" customFormat="1" ht="21" customHeight="1" spans="1:254">
      <c r="A22" s="178"/>
      <c r="B22" s="179"/>
      <c r="C22" s="184" t="s">
        <v>74</v>
      </c>
      <c r="D22" s="179">
        <v>0</v>
      </c>
      <c r="E22" s="179">
        <v>0</v>
      </c>
      <c r="F22" s="179">
        <v>0</v>
      </c>
      <c r="G22" s="18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</row>
    <row r="23" s="167" customFormat="1" ht="21" customHeight="1" spans="1:254">
      <c r="A23" s="178"/>
      <c r="B23" s="179"/>
      <c r="C23" s="184" t="s">
        <v>75</v>
      </c>
      <c r="D23" s="179">
        <v>0</v>
      </c>
      <c r="E23" s="179">
        <v>0</v>
      </c>
      <c r="F23" s="179">
        <v>0</v>
      </c>
      <c r="G23" s="18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</row>
    <row r="24" s="167" customFormat="1" ht="21" customHeight="1" spans="1:254">
      <c r="A24" s="178"/>
      <c r="B24" s="179"/>
      <c r="C24" s="184" t="s">
        <v>76</v>
      </c>
      <c r="D24" s="179">
        <v>0</v>
      </c>
      <c r="E24" s="179">
        <v>0</v>
      </c>
      <c r="F24" s="179">
        <v>0</v>
      </c>
      <c r="G24" s="18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</row>
    <row r="25" s="167" customFormat="1" ht="21" customHeight="1" spans="1:254">
      <c r="A25" s="178"/>
      <c r="B25" s="179"/>
      <c r="C25" s="184" t="s">
        <v>77</v>
      </c>
      <c r="D25" s="179">
        <v>0</v>
      </c>
      <c r="E25" s="179">
        <v>0</v>
      </c>
      <c r="F25" s="179">
        <v>0</v>
      </c>
      <c r="G25" s="18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</row>
    <row r="26" s="167" customFormat="1" ht="21" customHeight="1" spans="1:254">
      <c r="A26" s="178"/>
      <c r="B26" s="179"/>
      <c r="C26" s="184" t="s">
        <v>78</v>
      </c>
      <c r="D26" s="179">
        <v>0</v>
      </c>
      <c r="E26" s="179">
        <v>0</v>
      </c>
      <c r="F26" s="179">
        <v>0</v>
      </c>
      <c r="G26" s="18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</row>
    <row r="27" s="167" customFormat="1" ht="21" customHeight="1" spans="1:254">
      <c r="A27" s="178"/>
      <c r="B27" s="179"/>
      <c r="C27" s="184" t="s">
        <v>79</v>
      </c>
      <c r="D27" s="179">
        <v>0</v>
      </c>
      <c r="E27" s="179">
        <v>0</v>
      </c>
      <c r="F27" s="179">
        <v>0</v>
      </c>
      <c r="G27" s="18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</row>
    <row r="28" s="167" customFormat="1" ht="21" customHeight="1" spans="1:254">
      <c r="A28" s="178"/>
      <c r="B28" s="179"/>
      <c r="C28" s="184" t="s">
        <v>80</v>
      </c>
      <c r="D28" s="179">
        <v>0</v>
      </c>
      <c r="E28" s="179">
        <v>0</v>
      </c>
      <c r="F28" s="179">
        <v>0</v>
      </c>
      <c r="G28" s="18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</row>
    <row r="29" s="167" customFormat="1" ht="21" customHeight="1" spans="1:254">
      <c r="A29" s="186" t="s">
        <v>81</v>
      </c>
      <c r="B29" s="179">
        <v>2217.09</v>
      </c>
      <c r="C29" s="186" t="s">
        <v>82</v>
      </c>
      <c r="D29" s="179">
        <v>2217.09</v>
      </c>
      <c r="E29" s="179">
        <v>2217.09</v>
      </c>
      <c r="F29" s="179">
        <v>0</v>
      </c>
      <c r="G29" s="18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</row>
    <row r="30" ht="18" customHeight="1" spans="1:254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</row>
    <row r="31" spans="1:254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</row>
    <row r="32" spans="1:254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</row>
    <row r="33" spans="1:254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</row>
    <row r="34" spans="1:254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</row>
    <row r="35" spans="1:254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</row>
  </sheetData>
  <sheetProtection formatCells="0" formatColumns="0" formatRows="0"/>
  <mergeCells count="1">
    <mergeCell ref="A2:F2"/>
  </mergeCells>
  <printOptions horizontalCentered="1"/>
  <pageMargins left="0.2" right="0.2" top="0.59" bottom="0.59" header="0.39" footer="0.39"/>
  <pageSetup paperSize="9" scale="8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G13" sqref="G13"/>
    </sheetView>
  </sheetViews>
  <sheetFormatPr defaultColWidth="7" defaultRowHeight="14.25" outlineLevelCol="6"/>
  <cols>
    <col min="1" max="3" width="8" style="154" customWidth="1"/>
    <col min="4" max="4" width="29.125" style="154" customWidth="1"/>
    <col min="5" max="5" width="20.375" style="154" customWidth="1"/>
    <col min="6" max="7" width="16.375" style="154" customWidth="1"/>
    <col min="8" max="8" width="13.5" style="154" customWidth="1"/>
    <col min="9" max="32" width="9" style="154" customWidth="1"/>
    <col min="33" max="16384" width="7" style="154"/>
  </cols>
  <sheetData>
    <row r="1" ht="18" customHeight="1" spans="1:7">
      <c r="A1"/>
      <c r="B1"/>
      <c r="C1"/>
      <c r="D1"/>
      <c r="E1"/>
      <c r="F1"/>
      <c r="G1" s="52" t="s">
        <v>233</v>
      </c>
    </row>
    <row r="2" ht="23.25" customHeight="1" spans="1:7">
      <c r="A2" s="155" t="s">
        <v>234</v>
      </c>
      <c r="B2" s="155"/>
      <c r="C2" s="155"/>
      <c r="D2" s="155"/>
      <c r="E2" s="155"/>
      <c r="F2" s="155"/>
      <c r="G2" s="155"/>
    </row>
    <row r="3" ht="21" customHeight="1" spans="1:7">
      <c r="A3" s="156" t="s">
        <v>2</v>
      </c>
      <c r="B3" s="157"/>
      <c r="C3" s="157"/>
      <c r="D3" s="157"/>
      <c r="E3" s="157"/>
      <c r="F3" s="157"/>
      <c r="G3" s="118" t="s">
        <v>3</v>
      </c>
    </row>
    <row r="4" ht="24" customHeight="1" spans="1:7">
      <c r="A4" s="158" t="s">
        <v>235</v>
      </c>
      <c r="B4" s="159"/>
      <c r="C4" s="159"/>
      <c r="D4" s="160"/>
      <c r="E4" s="161" t="s">
        <v>236</v>
      </c>
      <c r="F4" s="161"/>
      <c r="G4" s="161"/>
    </row>
    <row r="5" ht="24" customHeight="1" spans="1:7">
      <c r="A5" s="158" t="s">
        <v>98</v>
      </c>
      <c r="B5" s="159"/>
      <c r="C5" s="160"/>
      <c r="D5" s="161" t="s">
        <v>99</v>
      </c>
      <c r="E5" s="161" t="s">
        <v>237</v>
      </c>
      <c r="F5" s="161" t="s">
        <v>126</v>
      </c>
      <c r="G5" s="161" t="s">
        <v>127</v>
      </c>
    </row>
    <row r="6" s="153" customFormat="1" ht="24" customHeight="1" spans="1:7">
      <c r="A6" s="162"/>
      <c r="B6" s="162"/>
      <c r="C6" s="162"/>
      <c r="D6" s="163" t="s">
        <v>89</v>
      </c>
      <c r="E6" s="164">
        <v>2217.09</v>
      </c>
      <c r="F6" s="164">
        <v>1879.09</v>
      </c>
      <c r="G6" s="164">
        <v>338</v>
      </c>
    </row>
    <row r="7" ht="24" customHeight="1" spans="1:7">
      <c r="A7" s="162" t="s">
        <v>100</v>
      </c>
      <c r="B7" s="162" t="s">
        <v>101</v>
      </c>
      <c r="C7" s="162" t="s">
        <v>102</v>
      </c>
      <c r="D7" s="162" t="s">
        <v>103</v>
      </c>
      <c r="E7" s="164">
        <v>1770.5</v>
      </c>
      <c r="F7" s="164">
        <v>1472.5</v>
      </c>
      <c r="G7" s="164">
        <v>298</v>
      </c>
    </row>
    <row r="8" ht="24" customHeight="1" spans="1:7">
      <c r="A8" s="162" t="s">
        <v>100</v>
      </c>
      <c r="B8" s="162" t="s">
        <v>101</v>
      </c>
      <c r="C8" s="162" t="s">
        <v>101</v>
      </c>
      <c r="D8" s="162" t="s">
        <v>104</v>
      </c>
      <c r="E8" s="164">
        <v>40</v>
      </c>
      <c r="F8" s="164">
        <v>0</v>
      </c>
      <c r="G8" s="164">
        <v>40</v>
      </c>
    </row>
    <row r="9" ht="24" customHeight="1" spans="1:7">
      <c r="A9" s="162" t="s">
        <v>105</v>
      </c>
      <c r="B9" s="162" t="s">
        <v>106</v>
      </c>
      <c r="C9" s="162" t="s">
        <v>106</v>
      </c>
      <c r="D9" s="162" t="s">
        <v>107</v>
      </c>
      <c r="E9" s="164">
        <v>130.78</v>
      </c>
      <c r="F9" s="164">
        <v>130.78</v>
      </c>
      <c r="G9" s="164">
        <v>0</v>
      </c>
    </row>
    <row r="10" ht="24" customHeight="1" spans="1:7">
      <c r="A10" s="162" t="s">
        <v>105</v>
      </c>
      <c r="B10" s="162" t="s">
        <v>108</v>
      </c>
      <c r="C10" s="162" t="s">
        <v>109</v>
      </c>
      <c r="D10" s="162" t="s">
        <v>110</v>
      </c>
      <c r="E10" s="164">
        <v>16.17</v>
      </c>
      <c r="F10" s="164">
        <v>16.17</v>
      </c>
      <c r="G10" s="164">
        <v>0</v>
      </c>
    </row>
    <row r="11" ht="24" customHeight="1" spans="1:7">
      <c r="A11" s="162" t="s">
        <v>105</v>
      </c>
      <c r="B11" s="162" t="s">
        <v>111</v>
      </c>
      <c r="C11" s="162" t="s">
        <v>112</v>
      </c>
      <c r="D11" s="162" t="s">
        <v>113</v>
      </c>
      <c r="E11" s="164">
        <v>9.49</v>
      </c>
      <c r="F11" s="164">
        <v>9.49</v>
      </c>
      <c r="G11" s="164">
        <v>0</v>
      </c>
    </row>
    <row r="12" ht="24" customHeight="1" spans="1:7">
      <c r="A12" s="162" t="s">
        <v>114</v>
      </c>
      <c r="B12" s="162" t="s">
        <v>115</v>
      </c>
      <c r="C12" s="162" t="s">
        <v>102</v>
      </c>
      <c r="D12" s="162" t="s">
        <v>116</v>
      </c>
      <c r="E12" s="164">
        <v>87.5</v>
      </c>
      <c r="F12" s="164">
        <v>87.5</v>
      </c>
      <c r="G12" s="164">
        <v>0</v>
      </c>
    </row>
    <row r="13" ht="24" customHeight="1" spans="1:7">
      <c r="A13" s="162" t="s">
        <v>114</v>
      </c>
      <c r="B13" s="162" t="s">
        <v>115</v>
      </c>
      <c r="C13" s="162" t="s">
        <v>101</v>
      </c>
      <c r="D13" s="162" t="s">
        <v>117</v>
      </c>
      <c r="E13" s="164">
        <v>44.71</v>
      </c>
      <c r="F13" s="164">
        <v>44.71</v>
      </c>
      <c r="G13" s="164">
        <v>0</v>
      </c>
    </row>
    <row r="14" ht="24" customHeight="1" spans="1:7">
      <c r="A14" s="162" t="s">
        <v>118</v>
      </c>
      <c r="B14" s="162" t="s">
        <v>112</v>
      </c>
      <c r="C14" s="162" t="s">
        <v>102</v>
      </c>
      <c r="D14" s="162" t="s">
        <v>119</v>
      </c>
      <c r="E14" s="164">
        <v>117.94</v>
      </c>
      <c r="F14" s="164">
        <v>117.94</v>
      </c>
      <c r="G14" s="164">
        <v>0</v>
      </c>
    </row>
    <row r="15" ht="24" customHeight="1" spans="1:7">
      <c r="A15" s="165"/>
      <c r="B15" s="165"/>
      <c r="C15" s="165"/>
      <c r="D15" s="165"/>
      <c r="E15" s="165"/>
      <c r="F15" s="165"/>
      <c r="G15" s="165"/>
    </row>
    <row r="16" ht="24" customHeight="1" spans="1:7">
      <c r="A16" s="165"/>
      <c r="B16" s="165"/>
      <c r="C16" s="165"/>
      <c r="D16" s="165"/>
      <c r="E16" s="165"/>
      <c r="F16" s="165"/>
      <c r="G16" s="165"/>
    </row>
    <row r="17" ht="24" customHeight="1" spans="1:7">
      <c r="A17" s="165"/>
      <c r="B17" s="165"/>
      <c r="C17" s="165"/>
      <c r="D17" s="165"/>
      <c r="E17" s="165"/>
      <c r="F17" s="165"/>
      <c r="G17" s="165"/>
    </row>
    <row r="18" ht="24" customHeight="1" spans="1:7">
      <c r="A18" s="165"/>
      <c r="B18" s="165"/>
      <c r="C18" s="165"/>
      <c r="D18" s="165"/>
      <c r="E18" s="165"/>
      <c r="F18" s="165"/>
      <c r="G18" s="165"/>
    </row>
    <row r="19" ht="24" customHeight="1" spans="1:7">
      <c r="A19" s="165"/>
      <c r="B19" s="165"/>
      <c r="C19" s="165"/>
      <c r="D19" s="165"/>
      <c r="E19" s="165"/>
      <c r="F19" s="165"/>
      <c r="G19" s="165"/>
    </row>
    <row r="20" ht="24" customHeight="1" spans="1:7">
      <c r="A20" s="165"/>
      <c r="B20" s="165"/>
      <c r="C20" s="165"/>
      <c r="D20" s="165"/>
      <c r="E20" s="165"/>
      <c r="F20" s="165"/>
      <c r="G20" s="165"/>
    </row>
    <row r="21" ht="24" customHeight="1" spans="1:7">
      <c r="A21" s="165"/>
      <c r="B21" s="165"/>
      <c r="C21" s="165"/>
      <c r="D21" s="165"/>
      <c r="E21" s="165"/>
      <c r="F21" s="165"/>
      <c r="G21" s="165"/>
    </row>
    <row r="22" ht="13.5" spans="1:7">
      <c r="A22" s="165"/>
      <c r="B22" s="165"/>
      <c r="C22" s="165"/>
      <c r="D22" s="165"/>
      <c r="E22" s="165"/>
      <c r="F22" s="165"/>
      <c r="G22" s="165"/>
    </row>
    <row r="23" ht="13.5" spans="1:7">
      <c r="A23" s="165"/>
      <c r="B23" s="165"/>
      <c r="C23" s="165"/>
      <c r="D23" s="165"/>
      <c r="E23" s="165"/>
      <c r="F23" s="165"/>
      <c r="G23" s="165"/>
    </row>
    <row r="24" ht="13.5" spans="1:7">
      <c r="A24" s="165"/>
      <c r="B24" s="165"/>
      <c r="C24" s="165"/>
      <c r="D24" s="165"/>
      <c r="E24" s="165"/>
      <c r="F24" s="165"/>
      <c r="G24" s="165"/>
    </row>
    <row r="25" ht="13.5" spans="1:7">
      <c r="A25" s="165"/>
      <c r="B25" s="165"/>
      <c r="C25" s="165"/>
      <c r="D25" s="165"/>
      <c r="E25" s="165"/>
      <c r="F25" s="165"/>
      <c r="G25" s="165"/>
    </row>
    <row r="26" ht="13.5" spans="1:7">
      <c r="A26" s="165"/>
      <c r="B26" s="165"/>
      <c r="C26" s="165"/>
      <c r="D26" s="165"/>
      <c r="E26" s="165"/>
      <c r="F26" s="165"/>
      <c r="G26" s="165"/>
    </row>
    <row r="27" ht="13.5" spans="1:7">
      <c r="A27" s="165"/>
      <c r="B27" s="165"/>
      <c r="C27" s="165"/>
      <c r="D27" s="165"/>
      <c r="E27" s="165"/>
      <c r="F27" s="165"/>
      <c r="G27" s="165"/>
    </row>
    <row r="28" ht="13.5" spans="1:7">
      <c r="A28" s="165"/>
      <c r="B28" s="165"/>
      <c r="C28" s="165"/>
      <c r="D28" s="165"/>
      <c r="E28" s="165"/>
      <c r="F28" s="165"/>
      <c r="G28" s="165"/>
    </row>
    <row r="29" ht="13.5" spans="1:7">
      <c r="A29" s="165"/>
      <c r="B29" s="165"/>
      <c r="C29" s="165"/>
      <c r="D29" s="165"/>
      <c r="E29" s="165"/>
      <c r="F29" s="165"/>
      <c r="G29" s="165"/>
    </row>
    <row r="30" ht="13.5" spans="1:7">
      <c r="A30" s="165"/>
      <c r="B30" s="165"/>
      <c r="C30" s="165"/>
      <c r="D30" s="165"/>
      <c r="E30" s="165"/>
      <c r="F30" s="165"/>
      <c r="G30" s="165"/>
    </row>
    <row r="31" ht="13.5" spans="1:7">
      <c r="A31" s="165"/>
      <c r="B31" s="165"/>
      <c r="C31" s="165"/>
      <c r="D31" s="165"/>
      <c r="E31" s="165"/>
      <c r="F31" s="165"/>
      <c r="G31" s="165"/>
    </row>
    <row r="32" ht="13.5" spans="1:7">
      <c r="A32" s="165"/>
      <c r="B32" s="165"/>
      <c r="C32" s="165"/>
      <c r="D32" s="165"/>
      <c r="E32" s="165"/>
      <c r="F32" s="165"/>
      <c r="G32" s="165"/>
    </row>
    <row r="33" ht="13.5" spans="1:7">
      <c r="A33" s="165"/>
      <c r="B33" s="165"/>
      <c r="C33" s="165"/>
      <c r="D33" s="165"/>
      <c r="E33" s="165"/>
      <c r="F33" s="165"/>
      <c r="G33" s="165"/>
    </row>
    <row r="34" ht="13.5" spans="1:7">
      <c r="A34" s="165"/>
      <c r="B34" s="165"/>
      <c r="C34" s="165"/>
      <c r="D34" s="165"/>
      <c r="E34" s="165"/>
      <c r="F34" s="165"/>
      <c r="G34" s="165"/>
    </row>
    <row r="35" ht="13.5" spans="1:7">
      <c r="A35" s="165"/>
      <c r="B35" s="165"/>
      <c r="C35" s="165"/>
      <c r="D35" s="165"/>
      <c r="E35" s="165"/>
      <c r="F35" s="165"/>
      <c r="G35" s="165"/>
    </row>
    <row r="36" ht="13.5" spans="1:7">
      <c r="A36" s="165"/>
      <c r="B36" s="165"/>
      <c r="C36" s="165"/>
      <c r="D36" s="165"/>
      <c r="E36" s="165"/>
      <c r="F36" s="165"/>
      <c r="G36" s="165"/>
    </row>
    <row r="37" ht="13.5" spans="1:7">
      <c r="A37" s="165"/>
      <c r="B37" s="165"/>
      <c r="C37" s="165"/>
      <c r="D37" s="165"/>
      <c r="E37" s="165"/>
      <c r="F37" s="165"/>
      <c r="G37" s="165"/>
    </row>
    <row r="38" ht="13.5" spans="1:7">
      <c r="A38" s="165"/>
      <c r="B38" s="165"/>
      <c r="C38" s="165"/>
      <c r="D38" s="165"/>
      <c r="E38" s="165"/>
      <c r="F38" s="165"/>
      <c r="G38" s="165"/>
    </row>
    <row r="39" ht="13.5" spans="1:7">
      <c r="A39" s="165"/>
      <c r="B39" s="165"/>
      <c r="C39" s="165"/>
      <c r="D39" s="165"/>
      <c r="E39" s="165"/>
      <c r="F39" s="165"/>
      <c r="G39" s="165"/>
    </row>
    <row r="40" ht="13.5" spans="1:7">
      <c r="A40" s="165"/>
      <c r="B40" s="165"/>
      <c r="C40" s="165"/>
      <c r="D40" s="165"/>
      <c r="E40" s="165"/>
      <c r="F40" s="165"/>
      <c r="G40" s="165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9" bottom="0.59" header="0.39" footer="0.39"/>
  <pageSetup paperSize="9" orientation="landscape"/>
  <headerFooter alignWithMargins="0" scaleWithDoc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topLeftCell="A22" workbookViewId="0">
      <selection activeCell="E24" sqref="E24"/>
    </sheetView>
  </sheetViews>
  <sheetFormatPr defaultColWidth="7" defaultRowHeight="14.25"/>
  <cols>
    <col min="1" max="1" width="9.625" style="135" customWidth="1"/>
    <col min="2" max="2" width="20.25" style="135" customWidth="1"/>
    <col min="3" max="3" width="9.625" style="135" customWidth="1"/>
    <col min="4" max="5" width="18.875" style="135" customWidth="1"/>
    <col min="6" max="6" width="17" style="135" customWidth="1"/>
    <col min="7" max="7" width="16.75" style="135" customWidth="1"/>
    <col min="8" max="8" width="13.5" style="135" customWidth="1"/>
    <col min="9" max="32" width="9" style="135" customWidth="1"/>
    <col min="33" max="16384" width="7" style="135"/>
  </cols>
  <sheetData>
    <row r="1" ht="17.25" customHeight="1" spans="1:9">
      <c r="A1"/>
      <c r="B1"/>
      <c r="C1"/>
      <c r="D1"/>
      <c r="E1"/>
      <c r="F1"/>
      <c r="G1" s="52" t="s">
        <v>238</v>
      </c>
      <c r="H1"/>
      <c r="I1"/>
    </row>
    <row r="2" ht="24.75" customHeight="1" spans="1:9">
      <c r="A2" s="136" t="s">
        <v>239</v>
      </c>
      <c r="B2" s="136"/>
      <c r="C2" s="136"/>
      <c r="D2" s="136"/>
      <c r="E2" s="136"/>
      <c r="F2" s="136"/>
      <c r="G2" s="136"/>
      <c r="H2"/>
      <c r="I2"/>
    </row>
    <row r="3" ht="21" customHeight="1" spans="1:9">
      <c r="A3" s="150" t="s">
        <v>2</v>
      </c>
      <c r="B3" s="138"/>
      <c r="C3" s="138"/>
      <c r="D3" s="138"/>
      <c r="E3" s="138"/>
      <c r="F3" s="138"/>
      <c r="G3" s="118" t="s">
        <v>3</v>
      </c>
      <c r="H3"/>
      <c r="I3"/>
    </row>
    <row r="4" ht="24" customHeight="1" spans="1:9">
      <c r="A4" s="140" t="s">
        <v>123</v>
      </c>
      <c r="B4" s="141"/>
      <c r="C4" s="140" t="s">
        <v>124</v>
      </c>
      <c r="D4" s="141"/>
      <c r="E4" s="139" t="s">
        <v>126</v>
      </c>
      <c r="F4" s="139"/>
      <c r="G4" s="139"/>
      <c r="H4"/>
      <c r="I4"/>
    </row>
    <row r="5" ht="24" customHeight="1" spans="1:9">
      <c r="A5" s="139" t="s">
        <v>98</v>
      </c>
      <c r="B5" s="142" t="s">
        <v>99</v>
      </c>
      <c r="C5" s="139" t="s">
        <v>98</v>
      </c>
      <c r="D5" s="142" t="s">
        <v>99</v>
      </c>
      <c r="E5" s="139" t="s">
        <v>89</v>
      </c>
      <c r="F5" s="139" t="s">
        <v>240</v>
      </c>
      <c r="G5" s="139" t="s">
        <v>241</v>
      </c>
      <c r="H5"/>
      <c r="I5"/>
    </row>
    <row r="6" s="134" customFormat="1" ht="21" customHeight="1" spans="1:9">
      <c r="A6" s="143"/>
      <c r="B6" s="143"/>
      <c r="C6" s="143"/>
      <c r="D6" s="151" t="s">
        <v>89</v>
      </c>
      <c r="E6" s="144">
        <v>1879.09</v>
      </c>
      <c r="F6" s="144">
        <v>1405.6</v>
      </c>
      <c r="G6" s="144">
        <v>473.49</v>
      </c>
      <c r="H6" s="152"/>
      <c r="I6" s="152"/>
    </row>
    <row r="7" ht="21" customHeight="1" spans="1:9">
      <c r="A7" s="143" t="s">
        <v>242</v>
      </c>
      <c r="B7" s="143" t="s">
        <v>243</v>
      </c>
      <c r="C7" s="143" t="s">
        <v>244</v>
      </c>
      <c r="D7" s="143" t="s">
        <v>245</v>
      </c>
      <c r="E7" s="144">
        <v>1384.57</v>
      </c>
      <c r="F7" s="144">
        <v>1384.57</v>
      </c>
      <c r="G7" s="144">
        <v>0</v>
      </c>
      <c r="H7"/>
      <c r="I7"/>
    </row>
    <row r="8" ht="21" customHeight="1" spans="1:9">
      <c r="A8" s="143" t="s">
        <v>246</v>
      </c>
      <c r="B8" s="143" t="s">
        <v>247</v>
      </c>
      <c r="C8" s="143" t="s">
        <v>248</v>
      </c>
      <c r="D8" s="143" t="s">
        <v>249</v>
      </c>
      <c r="E8" s="144">
        <v>491.04</v>
      </c>
      <c r="F8" s="144">
        <v>491.04</v>
      </c>
      <c r="G8" s="144">
        <v>0</v>
      </c>
      <c r="H8"/>
      <c r="I8"/>
    </row>
    <row r="9" ht="21" customHeight="1" spans="1:9">
      <c r="A9" s="143" t="s">
        <v>246</v>
      </c>
      <c r="B9" s="143" t="s">
        <v>247</v>
      </c>
      <c r="C9" s="143" t="s">
        <v>250</v>
      </c>
      <c r="D9" s="143" t="s">
        <v>251</v>
      </c>
      <c r="E9" s="144">
        <v>285.81</v>
      </c>
      <c r="F9" s="144">
        <v>285.81</v>
      </c>
      <c r="G9" s="144">
        <v>0</v>
      </c>
      <c r="H9"/>
      <c r="I9"/>
    </row>
    <row r="10" ht="21" customHeight="1" spans="1:9">
      <c r="A10" s="143" t="s">
        <v>246</v>
      </c>
      <c r="B10" s="143" t="s">
        <v>247</v>
      </c>
      <c r="C10" s="143" t="s">
        <v>252</v>
      </c>
      <c r="D10" s="143" t="s">
        <v>253</v>
      </c>
      <c r="E10" s="144">
        <v>217.3</v>
      </c>
      <c r="F10" s="144">
        <v>217.3</v>
      </c>
      <c r="G10" s="144">
        <v>0</v>
      </c>
      <c r="H10"/>
      <c r="I10"/>
    </row>
    <row r="11" ht="21" customHeight="1" spans="1:9">
      <c r="A11" s="143" t="s">
        <v>254</v>
      </c>
      <c r="B11" s="143" t="s">
        <v>255</v>
      </c>
      <c r="C11" s="143" t="s">
        <v>256</v>
      </c>
      <c r="D11" s="143" t="s">
        <v>257</v>
      </c>
      <c r="E11" s="144">
        <v>130.78</v>
      </c>
      <c r="F11" s="144">
        <v>130.78</v>
      </c>
      <c r="G11" s="144">
        <v>0</v>
      </c>
      <c r="H11"/>
      <c r="I11"/>
    </row>
    <row r="12" ht="21" customHeight="1" spans="1:9">
      <c r="A12" s="143" t="s">
        <v>254</v>
      </c>
      <c r="B12" s="143" t="s">
        <v>255</v>
      </c>
      <c r="C12" s="143" t="s">
        <v>258</v>
      </c>
      <c r="D12" s="143" t="s">
        <v>259</v>
      </c>
      <c r="E12" s="144">
        <v>79.53</v>
      </c>
      <c r="F12" s="144">
        <v>79.53</v>
      </c>
      <c r="G12" s="144">
        <v>0</v>
      </c>
      <c r="H12"/>
      <c r="I12"/>
    </row>
    <row r="13" ht="21" customHeight="1" spans="1:9">
      <c r="A13" s="143" t="s">
        <v>254</v>
      </c>
      <c r="B13" s="143" t="s">
        <v>255</v>
      </c>
      <c r="C13" s="143" t="s">
        <v>260</v>
      </c>
      <c r="D13" s="143" t="s">
        <v>261</v>
      </c>
      <c r="E13" s="144">
        <v>44.71</v>
      </c>
      <c r="F13" s="144">
        <v>44.71</v>
      </c>
      <c r="G13" s="144">
        <v>0</v>
      </c>
      <c r="H13"/>
      <c r="I13"/>
    </row>
    <row r="14" ht="21" customHeight="1" spans="1:9">
      <c r="A14" s="143" t="s">
        <v>254</v>
      </c>
      <c r="B14" s="143" t="s">
        <v>255</v>
      </c>
      <c r="C14" s="143" t="s">
        <v>262</v>
      </c>
      <c r="D14" s="143" t="s">
        <v>263</v>
      </c>
      <c r="E14" s="144">
        <v>17.46</v>
      </c>
      <c r="F14" s="144">
        <v>17.46</v>
      </c>
      <c r="G14" s="144">
        <v>0</v>
      </c>
      <c r="H14"/>
      <c r="I14"/>
    </row>
    <row r="15" ht="21" customHeight="1" spans="1:9">
      <c r="A15" s="143" t="s">
        <v>264</v>
      </c>
      <c r="B15" s="143" t="s">
        <v>265</v>
      </c>
      <c r="C15" s="143" t="s">
        <v>266</v>
      </c>
      <c r="D15" s="143" t="s">
        <v>265</v>
      </c>
      <c r="E15" s="144">
        <v>117.94</v>
      </c>
      <c r="F15" s="144">
        <v>117.94</v>
      </c>
      <c r="G15" s="144">
        <v>0</v>
      </c>
      <c r="H15"/>
      <c r="I15"/>
    </row>
    <row r="16" ht="21" customHeight="1" spans="1:9">
      <c r="A16" s="143" t="s">
        <v>267</v>
      </c>
      <c r="B16" s="143" t="s">
        <v>268</v>
      </c>
      <c r="C16" s="143" t="s">
        <v>269</v>
      </c>
      <c r="D16" s="143" t="s">
        <v>270</v>
      </c>
      <c r="E16" s="144">
        <v>473.49</v>
      </c>
      <c r="F16" s="144">
        <v>0</v>
      </c>
      <c r="G16" s="144">
        <v>473.49</v>
      </c>
      <c r="H16"/>
      <c r="I16"/>
    </row>
    <row r="17" ht="21" customHeight="1" spans="1:9">
      <c r="A17" s="143" t="s">
        <v>271</v>
      </c>
      <c r="B17" s="143" t="s">
        <v>272</v>
      </c>
      <c r="C17" s="143" t="s">
        <v>273</v>
      </c>
      <c r="D17" s="143" t="s">
        <v>274</v>
      </c>
      <c r="E17" s="144">
        <v>44</v>
      </c>
      <c r="F17" s="144">
        <v>0</v>
      </c>
      <c r="G17" s="144">
        <v>44</v>
      </c>
      <c r="H17"/>
      <c r="I17"/>
    </row>
    <row r="18" ht="21" customHeight="1" spans="1:9">
      <c r="A18" s="143" t="s">
        <v>271</v>
      </c>
      <c r="B18" s="143" t="s">
        <v>272</v>
      </c>
      <c r="C18" s="143" t="s">
        <v>275</v>
      </c>
      <c r="D18" s="143" t="s">
        <v>276</v>
      </c>
      <c r="E18" s="144">
        <v>30</v>
      </c>
      <c r="F18" s="144">
        <v>0</v>
      </c>
      <c r="G18" s="144">
        <v>30</v>
      </c>
      <c r="H18"/>
      <c r="I18"/>
    </row>
    <row r="19" ht="21" customHeight="1" spans="1:9">
      <c r="A19" s="143" t="s">
        <v>271</v>
      </c>
      <c r="B19" s="143" t="s">
        <v>272</v>
      </c>
      <c r="C19" s="143" t="s">
        <v>277</v>
      </c>
      <c r="D19" s="143" t="s">
        <v>278</v>
      </c>
      <c r="E19" s="144">
        <v>8</v>
      </c>
      <c r="F19" s="144">
        <v>0</v>
      </c>
      <c r="G19" s="144">
        <v>8</v>
      </c>
      <c r="H19"/>
      <c r="I19"/>
    </row>
    <row r="20" ht="21" customHeight="1" spans="1:9">
      <c r="A20" s="143" t="s">
        <v>271</v>
      </c>
      <c r="B20" s="143" t="s">
        <v>272</v>
      </c>
      <c r="C20" s="143" t="s">
        <v>279</v>
      </c>
      <c r="D20" s="143" t="s">
        <v>280</v>
      </c>
      <c r="E20" s="144">
        <v>30</v>
      </c>
      <c r="F20" s="144">
        <v>0</v>
      </c>
      <c r="G20" s="144">
        <v>30</v>
      </c>
      <c r="H20"/>
      <c r="I20"/>
    </row>
    <row r="21" ht="21" customHeight="1" spans="1:9">
      <c r="A21" s="143" t="s">
        <v>271</v>
      </c>
      <c r="B21" s="143" t="s">
        <v>272</v>
      </c>
      <c r="C21" s="143" t="s">
        <v>281</v>
      </c>
      <c r="D21" s="143" t="s">
        <v>282</v>
      </c>
      <c r="E21" s="144">
        <v>15</v>
      </c>
      <c r="F21" s="144">
        <v>0</v>
      </c>
      <c r="G21" s="144">
        <v>15</v>
      </c>
      <c r="H21"/>
      <c r="I21"/>
    </row>
    <row r="22" ht="21" customHeight="1" spans="1:9">
      <c r="A22" s="143" t="s">
        <v>271</v>
      </c>
      <c r="B22" s="143" t="s">
        <v>272</v>
      </c>
      <c r="C22" s="143" t="s">
        <v>283</v>
      </c>
      <c r="D22" s="143" t="s">
        <v>284</v>
      </c>
      <c r="E22" s="144">
        <v>50</v>
      </c>
      <c r="F22" s="144">
        <v>0</v>
      </c>
      <c r="G22" s="144">
        <v>50</v>
      </c>
      <c r="H22"/>
      <c r="I22"/>
    </row>
    <row r="23" ht="21" customHeight="1" spans="1:9">
      <c r="A23" s="143" t="s">
        <v>271</v>
      </c>
      <c r="B23" s="143" t="s">
        <v>272</v>
      </c>
      <c r="C23" s="143" t="s">
        <v>285</v>
      </c>
      <c r="D23" s="143" t="s">
        <v>286</v>
      </c>
      <c r="E23" s="144">
        <v>10</v>
      </c>
      <c r="F23" s="144">
        <v>0</v>
      </c>
      <c r="G23" s="144">
        <v>10</v>
      </c>
      <c r="H23"/>
      <c r="I23"/>
    </row>
    <row r="24" ht="21" customHeight="1" spans="1:9">
      <c r="A24" s="143" t="s">
        <v>271</v>
      </c>
      <c r="B24" s="143" t="s">
        <v>272</v>
      </c>
      <c r="C24" s="143" t="s">
        <v>287</v>
      </c>
      <c r="D24" s="143" t="s">
        <v>288</v>
      </c>
      <c r="E24" s="144">
        <v>9.72</v>
      </c>
      <c r="F24" s="144">
        <v>0</v>
      </c>
      <c r="G24" s="144">
        <v>9.72</v>
      </c>
      <c r="H24"/>
      <c r="I24"/>
    </row>
    <row r="25" ht="21" customHeight="1" spans="1:9">
      <c r="A25" s="143" t="s">
        <v>271</v>
      </c>
      <c r="B25" s="143" t="s">
        <v>272</v>
      </c>
      <c r="C25" s="143" t="s">
        <v>289</v>
      </c>
      <c r="D25" s="143" t="s">
        <v>290</v>
      </c>
      <c r="E25" s="144">
        <v>26.97</v>
      </c>
      <c r="F25" s="144">
        <v>0</v>
      </c>
      <c r="G25" s="144">
        <v>26.97</v>
      </c>
      <c r="H25"/>
      <c r="I25"/>
    </row>
    <row r="26" ht="21" customHeight="1" spans="1:9">
      <c r="A26" s="143" t="s">
        <v>271</v>
      </c>
      <c r="B26" s="143" t="s">
        <v>272</v>
      </c>
      <c r="C26" s="143" t="s">
        <v>291</v>
      </c>
      <c r="D26" s="143" t="s">
        <v>292</v>
      </c>
      <c r="E26" s="144">
        <v>15</v>
      </c>
      <c r="F26" s="144">
        <v>0</v>
      </c>
      <c r="G26" s="144">
        <v>15</v>
      </c>
      <c r="H26"/>
      <c r="I26"/>
    </row>
    <row r="27" ht="21" customHeight="1" spans="1:9">
      <c r="A27" s="143" t="s">
        <v>293</v>
      </c>
      <c r="B27" s="143" t="s">
        <v>294</v>
      </c>
      <c r="C27" s="143" t="s">
        <v>295</v>
      </c>
      <c r="D27" s="143" t="s">
        <v>294</v>
      </c>
      <c r="E27" s="144">
        <v>10</v>
      </c>
      <c r="F27" s="144">
        <v>0</v>
      </c>
      <c r="G27" s="144">
        <v>10</v>
      </c>
      <c r="H27"/>
      <c r="I27"/>
    </row>
    <row r="28" ht="21" customHeight="1" spans="1:9">
      <c r="A28" s="143" t="s">
        <v>296</v>
      </c>
      <c r="B28" s="143" t="s">
        <v>297</v>
      </c>
      <c r="C28" s="143" t="s">
        <v>298</v>
      </c>
      <c r="D28" s="143" t="s">
        <v>297</v>
      </c>
      <c r="E28" s="144">
        <v>6</v>
      </c>
      <c r="F28" s="144">
        <v>0</v>
      </c>
      <c r="G28" s="144">
        <v>6</v>
      </c>
      <c r="H28"/>
      <c r="I28"/>
    </row>
    <row r="29" ht="21" customHeight="1" spans="1:9">
      <c r="A29" s="143" t="s">
        <v>299</v>
      </c>
      <c r="B29" s="143" t="s">
        <v>300</v>
      </c>
      <c r="C29" s="143" t="s">
        <v>301</v>
      </c>
      <c r="D29" s="143" t="s">
        <v>302</v>
      </c>
      <c r="E29" s="144">
        <v>21</v>
      </c>
      <c r="F29" s="144">
        <v>0</v>
      </c>
      <c r="G29" s="144">
        <v>21</v>
      </c>
      <c r="H29"/>
      <c r="I29"/>
    </row>
    <row r="30" ht="21" customHeight="1" spans="1:9">
      <c r="A30" s="143" t="s">
        <v>299</v>
      </c>
      <c r="B30" s="143" t="s">
        <v>300</v>
      </c>
      <c r="C30" s="143" t="s">
        <v>303</v>
      </c>
      <c r="D30" s="143" t="s">
        <v>300</v>
      </c>
      <c r="E30" s="144">
        <v>20</v>
      </c>
      <c r="F30" s="144">
        <v>0</v>
      </c>
      <c r="G30" s="144">
        <v>20</v>
      </c>
      <c r="H30"/>
      <c r="I30"/>
    </row>
    <row r="31" ht="21" customHeight="1" spans="1:9">
      <c r="A31" s="143" t="s">
        <v>304</v>
      </c>
      <c r="B31" s="143" t="s">
        <v>305</v>
      </c>
      <c r="C31" s="143" t="s">
        <v>306</v>
      </c>
      <c r="D31" s="143" t="s">
        <v>305</v>
      </c>
      <c r="E31" s="144">
        <v>30</v>
      </c>
      <c r="F31" s="144">
        <v>0</v>
      </c>
      <c r="G31" s="144">
        <v>30</v>
      </c>
      <c r="H31"/>
      <c r="I31"/>
    </row>
    <row r="32" ht="21" customHeight="1" spans="1:9">
      <c r="A32" s="143" t="s">
        <v>307</v>
      </c>
      <c r="B32" s="143" t="s">
        <v>308</v>
      </c>
      <c r="C32" s="143" t="s">
        <v>309</v>
      </c>
      <c r="D32" s="143" t="s">
        <v>308</v>
      </c>
      <c r="E32" s="144">
        <v>6</v>
      </c>
      <c r="F32" s="144">
        <v>0</v>
      </c>
      <c r="G32" s="144">
        <v>6</v>
      </c>
      <c r="H32"/>
      <c r="I32"/>
    </row>
    <row r="33" ht="21" customHeight="1" spans="1:9">
      <c r="A33" s="143" t="s">
        <v>310</v>
      </c>
      <c r="B33" s="143" t="s">
        <v>311</v>
      </c>
      <c r="C33" s="143" t="s">
        <v>312</v>
      </c>
      <c r="D33" s="143" t="s">
        <v>311</v>
      </c>
      <c r="E33" s="144">
        <v>122</v>
      </c>
      <c r="F33" s="144">
        <v>0</v>
      </c>
      <c r="G33" s="144">
        <v>122</v>
      </c>
      <c r="H33"/>
      <c r="I33"/>
    </row>
    <row r="34" ht="21" customHeight="1" spans="1:9">
      <c r="A34" s="143" t="s">
        <v>313</v>
      </c>
      <c r="B34" s="143" t="s">
        <v>314</v>
      </c>
      <c r="C34" s="143" t="s">
        <v>315</v>
      </c>
      <c r="D34" s="143" t="s">
        <v>316</v>
      </c>
      <c r="E34" s="144">
        <v>19</v>
      </c>
      <c r="F34" s="144">
        <v>0</v>
      </c>
      <c r="G34" s="144">
        <v>19</v>
      </c>
      <c r="H34"/>
      <c r="I34"/>
    </row>
    <row r="35" ht="21" customHeight="1" spans="1:9">
      <c r="A35" s="143" t="s">
        <v>317</v>
      </c>
      <c r="B35" s="143" t="s">
        <v>318</v>
      </c>
      <c r="C35" s="143" t="s">
        <v>319</v>
      </c>
      <c r="D35" s="143" t="s">
        <v>318</v>
      </c>
      <c r="E35" s="144">
        <v>0.8</v>
      </c>
      <c r="F35" s="144">
        <v>0</v>
      </c>
      <c r="G35" s="144">
        <v>0.8</v>
      </c>
      <c r="H35"/>
      <c r="I35"/>
    </row>
    <row r="36" ht="21" customHeight="1" spans="1:9">
      <c r="A36" s="143" t="s">
        <v>320</v>
      </c>
      <c r="B36" s="143" t="s">
        <v>321</v>
      </c>
      <c r="C36" s="143" t="s">
        <v>322</v>
      </c>
      <c r="D36" s="143" t="s">
        <v>321</v>
      </c>
      <c r="E36" s="144">
        <v>21.03</v>
      </c>
      <c r="F36" s="144">
        <v>21.03</v>
      </c>
      <c r="G36" s="144">
        <v>0</v>
      </c>
      <c r="H36"/>
      <c r="I36"/>
    </row>
    <row r="37" ht="21" customHeight="1" spans="1:9">
      <c r="A37" s="143" t="s">
        <v>323</v>
      </c>
      <c r="B37" s="143" t="s">
        <v>324</v>
      </c>
      <c r="C37" s="143" t="s">
        <v>325</v>
      </c>
      <c r="D37" s="143" t="s">
        <v>326</v>
      </c>
      <c r="E37" s="144">
        <v>16.17</v>
      </c>
      <c r="F37" s="144">
        <v>16.17</v>
      </c>
      <c r="G37" s="144">
        <v>0</v>
      </c>
      <c r="H37"/>
      <c r="I37"/>
    </row>
    <row r="38" ht="21" customHeight="1" spans="1:9">
      <c r="A38" s="143" t="s">
        <v>327</v>
      </c>
      <c r="B38" s="143" t="s">
        <v>328</v>
      </c>
      <c r="C38" s="143" t="s">
        <v>329</v>
      </c>
      <c r="D38" s="143" t="s">
        <v>330</v>
      </c>
      <c r="E38" s="144">
        <v>4.86</v>
      </c>
      <c r="F38" s="144">
        <v>4.86</v>
      </c>
      <c r="G38" s="144">
        <v>0</v>
      </c>
      <c r="H38"/>
      <c r="I38"/>
    </row>
    <row r="39" ht="24" customHeight="1" spans="1:9">
      <c r="A39" s="148"/>
      <c r="B39" s="148"/>
      <c r="C39" s="148"/>
      <c r="D39" s="148"/>
      <c r="E39" s="148"/>
      <c r="F39" s="148"/>
      <c r="G39" s="148"/>
      <c r="H39"/>
      <c r="I39"/>
    </row>
    <row r="40" ht="24" customHeight="1" spans="1:9">
      <c r="A40" s="148"/>
      <c r="B40" s="148"/>
      <c r="C40" s="148"/>
      <c r="D40" s="148"/>
      <c r="E40" s="148"/>
      <c r="F40" s="148"/>
      <c r="G40" s="148"/>
      <c r="H40"/>
      <c r="I40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9" bottom="0.59" header="0.39" footer="0.39"/>
  <pageSetup paperSize="9" orientation="landscape"/>
  <headerFooter alignWithMargins="0" scaleWithDoc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workbookViewId="0">
      <selection activeCell="B7" sqref="B7:I7"/>
    </sheetView>
  </sheetViews>
  <sheetFormatPr defaultColWidth="7" defaultRowHeight="14.25"/>
  <cols>
    <col min="1" max="1" width="12.5" style="135" customWidth="1"/>
    <col min="2" max="2" width="19" style="135" customWidth="1"/>
    <col min="3" max="3" width="9.875" style="135" customWidth="1"/>
    <col min="4" max="4" width="17" style="135" customWidth="1"/>
    <col min="5" max="5" width="8.875" style="135" customWidth="1"/>
    <col min="6" max="6" width="14.5" style="135" customWidth="1"/>
    <col min="7" max="7" width="18" style="135" customWidth="1"/>
    <col min="8" max="8" width="17" style="135" customWidth="1"/>
    <col min="9" max="9" width="16.75" style="135" customWidth="1"/>
    <col min="10" max="10" width="13.5" style="135" customWidth="1"/>
    <col min="11" max="32" width="9" style="135" customWidth="1"/>
    <col min="33" max="16384" width="7" style="135"/>
  </cols>
  <sheetData>
    <row r="1" customHeight="1" spans="1:9">
      <c r="A1"/>
      <c r="B1"/>
      <c r="C1"/>
      <c r="D1"/>
      <c r="E1"/>
      <c r="F1"/>
      <c r="G1"/>
      <c r="H1"/>
      <c r="I1" s="52" t="s">
        <v>331</v>
      </c>
    </row>
    <row r="2" ht="21" customHeight="1" spans="1:9">
      <c r="A2" s="136" t="s">
        <v>332</v>
      </c>
      <c r="B2" s="136"/>
      <c r="C2" s="136"/>
      <c r="D2" s="136"/>
      <c r="E2" s="136"/>
      <c r="F2" s="136"/>
      <c r="G2" s="136"/>
      <c r="H2" s="136"/>
      <c r="I2" s="136"/>
    </row>
    <row r="3" ht="21" customHeight="1" spans="1:9">
      <c r="A3" s="137" t="s">
        <v>2</v>
      </c>
      <c r="B3" s="137"/>
      <c r="C3" s="138"/>
      <c r="D3" s="138"/>
      <c r="E3" s="138"/>
      <c r="F3" s="138"/>
      <c r="G3" s="138"/>
      <c r="H3" s="138"/>
      <c r="I3" s="118" t="s">
        <v>3</v>
      </c>
    </row>
    <row r="4" ht="24" customHeight="1" spans="1:9">
      <c r="A4" s="139" t="s">
        <v>122</v>
      </c>
      <c r="B4" s="139"/>
      <c r="C4" s="140" t="s">
        <v>123</v>
      </c>
      <c r="D4" s="141"/>
      <c r="E4" s="140" t="s">
        <v>124</v>
      </c>
      <c r="F4" s="141"/>
      <c r="G4" s="139" t="s">
        <v>125</v>
      </c>
      <c r="H4" s="139"/>
      <c r="I4" s="139"/>
    </row>
    <row r="5" ht="24" customHeight="1" spans="1:9">
      <c r="A5" s="139" t="s">
        <v>98</v>
      </c>
      <c r="B5" s="142" t="s">
        <v>99</v>
      </c>
      <c r="C5" s="139" t="s">
        <v>98</v>
      </c>
      <c r="D5" s="142" t="s">
        <v>99</v>
      </c>
      <c r="E5" s="139" t="s">
        <v>98</v>
      </c>
      <c r="F5" s="142" t="s">
        <v>99</v>
      </c>
      <c r="G5" s="139" t="s">
        <v>89</v>
      </c>
      <c r="H5" s="139" t="s">
        <v>126</v>
      </c>
      <c r="I5" s="139" t="s">
        <v>127</v>
      </c>
    </row>
    <row r="6" s="134" customFormat="1" ht="24" customHeight="1" spans="1:9">
      <c r="A6" s="143"/>
      <c r="B6" s="143"/>
      <c r="C6" s="143"/>
      <c r="D6" s="143"/>
      <c r="E6" s="143"/>
      <c r="F6" s="143"/>
      <c r="G6" s="144"/>
      <c r="H6" s="144"/>
      <c r="I6" s="144"/>
    </row>
    <row r="7" ht="31" customHeight="1" spans="1:9">
      <c r="A7" s="145" t="s">
        <v>333</v>
      </c>
      <c r="B7" s="146" t="s">
        <v>334</v>
      </c>
      <c r="C7" s="147"/>
      <c r="D7" s="147"/>
      <c r="E7" s="147"/>
      <c r="F7" s="147"/>
      <c r="G7" s="147"/>
      <c r="H7" s="147"/>
      <c r="I7" s="149"/>
    </row>
    <row r="8" customHeight="1" spans="1:9">
      <c r="A8" s="148"/>
      <c r="B8" s="148"/>
      <c r="C8" s="148"/>
      <c r="D8" s="148"/>
      <c r="E8" s="148"/>
      <c r="F8" s="148"/>
      <c r="G8" s="148"/>
      <c r="H8" s="148"/>
      <c r="I8" s="148"/>
    </row>
    <row r="9" customHeight="1" spans="1:9">
      <c r="A9" s="148"/>
      <c r="B9" s="148"/>
      <c r="C9" s="148"/>
      <c r="D9" s="148"/>
      <c r="E9" s="148"/>
      <c r="F9" s="148"/>
      <c r="G9" s="148"/>
      <c r="H9" s="148"/>
      <c r="I9" s="148"/>
    </row>
    <row r="10" customHeight="1" spans="1:9">
      <c r="A10"/>
      <c r="B10"/>
      <c r="C10" s="148"/>
      <c r="D10" s="148"/>
      <c r="E10" s="148"/>
      <c r="F10" s="148"/>
      <c r="G10" s="148"/>
      <c r="H10" s="148"/>
      <c r="I10" s="148"/>
    </row>
    <row r="11" customHeight="1" spans="1:9">
      <c r="A11" s="148"/>
      <c r="B11" s="148"/>
      <c r="C11" s="148"/>
      <c r="D11" s="148"/>
      <c r="E11" s="148"/>
      <c r="F11" s="148"/>
      <c r="G11" s="148"/>
      <c r="H11" s="148"/>
      <c r="I11" s="148"/>
    </row>
    <row r="12" customHeight="1" spans="1:9">
      <c r="A12" s="148"/>
      <c r="B12" s="148"/>
      <c r="C12" s="148"/>
      <c r="D12" s="148"/>
      <c r="E12" s="148"/>
      <c r="F12" s="148"/>
      <c r="G12" s="148"/>
      <c r="H12" s="148"/>
      <c r="I12" s="148"/>
    </row>
    <row r="13" customHeight="1" spans="1:9">
      <c r="A13" s="148"/>
      <c r="B13" s="148"/>
      <c r="C13" s="148"/>
      <c r="D13" s="148"/>
      <c r="E13" s="148"/>
      <c r="F13" s="148"/>
      <c r="G13" s="148"/>
      <c r="H13" s="148"/>
      <c r="I13" s="148"/>
    </row>
    <row r="14" customHeight="1" spans="1:9">
      <c r="A14" s="148"/>
      <c r="B14" s="148"/>
      <c r="C14" s="148"/>
      <c r="D14" s="148"/>
      <c r="E14" s="148"/>
      <c r="F14" s="148"/>
      <c r="G14" s="148"/>
      <c r="H14" s="148"/>
      <c r="I14" s="148"/>
    </row>
    <row r="15" customHeight="1" spans="1:9">
      <c r="A15" s="148"/>
      <c r="B15" s="148"/>
      <c r="C15" s="148"/>
      <c r="D15" s="148"/>
      <c r="E15" s="148"/>
      <c r="F15" s="148"/>
      <c r="G15" s="148"/>
      <c r="H15" s="148"/>
      <c r="I15" s="148"/>
    </row>
    <row r="16" customHeight="1" spans="1:9">
      <c r="A16" s="148"/>
      <c r="B16" s="148"/>
      <c r="C16" s="148"/>
      <c r="D16" s="148"/>
      <c r="E16" s="148"/>
      <c r="F16" s="148"/>
      <c r="G16" s="148"/>
      <c r="H16" s="148"/>
      <c r="I16" s="148"/>
    </row>
    <row r="17" customHeight="1" spans="1:9">
      <c r="A17" s="148"/>
      <c r="B17" s="148"/>
      <c r="C17" s="148"/>
      <c r="D17" s="148"/>
      <c r="E17" s="148"/>
      <c r="F17" s="148"/>
      <c r="G17" s="148"/>
      <c r="H17" s="148"/>
      <c r="I17" s="148"/>
    </row>
    <row r="18" customHeight="1" spans="1:9">
      <c r="A18" s="148"/>
      <c r="B18" s="148"/>
      <c r="C18" s="148"/>
      <c r="D18" s="148"/>
      <c r="E18" s="148"/>
      <c r="F18" s="148"/>
      <c r="G18" s="148"/>
      <c r="H18" s="148"/>
      <c r="I18" s="148"/>
    </row>
    <row r="19" customHeight="1" spans="1:9">
      <c r="A19" s="148"/>
      <c r="B19" s="148"/>
      <c r="C19" s="148"/>
      <c r="D19" s="148"/>
      <c r="E19" s="148"/>
      <c r="F19" s="148"/>
      <c r="G19" s="148"/>
      <c r="H19" s="148"/>
      <c r="I19" s="148"/>
    </row>
    <row r="20" customHeight="1" spans="1:9">
      <c r="A20" s="148"/>
      <c r="B20" s="148"/>
      <c r="C20" s="148"/>
      <c r="D20" s="148"/>
      <c r="E20" s="148"/>
      <c r="F20" s="148"/>
      <c r="G20" s="148"/>
      <c r="H20" s="148"/>
      <c r="I20" s="148"/>
    </row>
    <row r="21" customHeight="1" spans="1:9">
      <c r="A21" s="148"/>
      <c r="B21" s="148"/>
      <c r="C21" s="148"/>
      <c r="D21" s="148"/>
      <c r="E21" s="148"/>
      <c r="F21" s="148"/>
      <c r="G21" s="148"/>
      <c r="H21" s="148"/>
      <c r="I21" s="148"/>
    </row>
    <row r="22" customHeight="1" spans="1:9">
      <c r="A22" s="148"/>
      <c r="B22" s="148"/>
      <c r="C22" s="148"/>
      <c r="D22" s="148"/>
      <c r="E22" s="148"/>
      <c r="F22" s="148"/>
      <c r="G22" s="148"/>
      <c r="H22" s="148"/>
      <c r="I22" s="148"/>
    </row>
    <row r="23" customHeight="1" spans="1:9">
      <c r="A23" s="148"/>
      <c r="B23" s="148"/>
      <c r="C23" s="148"/>
      <c r="D23" s="148"/>
      <c r="E23" s="148"/>
      <c r="F23" s="148"/>
      <c r="G23" s="148"/>
      <c r="H23" s="148"/>
      <c r="I23" s="148"/>
    </row>
    <row r="24" customHeight="1" spans="1:9">
      <c r="A24" s="148"/>
      <c r="B24" s="148"/>
      <c r="C24" s="148"/>
      <c r="D24" s="148"/>
      <c r="E24" s="148"/>
      <c r="F24" s="148"/>
      <c r="G24" s="148"/>
      <c r="H24" s="148"/>
      <c r="I24" s="148"/>
    </row>
    <row r="25" customHeight="1" spans="1:9">
      <c r="A25" s="148"/>
      <c r="B25" s="148"/>
      <c r="C25" s="148"/>
      <c r="D25" s="148"/>
      <c r="E25" s="148"/>
      <c r="F25" s="148"/>
      <c r="G25" s="148"/>
      <c r="H25" s="148"/>
      <c r="I25" s="148"/>
    </row>
    <row r="26" customHeight="1" spans="1:9">
      <c r="A26" s="148"/>
      <c r="B26" s="148"/>
      <c r="C26" s="148"/>
      <c r="D26" s="148"/>
      <c r="E26" s="148"/>
      <c r="F26" s="148"/>
      <c r="G26" s="148"/>
      <c r="H26" s="148"/>
      <c r="I26" s="148"/>
    </row>
    <row r="27" customHeight="1" spans="1:9">
      <c r="A27" s="148"/>
      <c r="B27" s="148"/>
      <c r="C27" s="148"/>
      <c r="D27" s="148"/>
      <c r="E27" s="148"/>
      <c r="F27" s="148"/>
      <c r="G27" s="148"/>
      <c r="H27" s="148"/>
      <c r="I27" s="148"/>
    </row>
    <row r="28" customHeight="1" spans="1:9">
      <c r="A28" s="148"/>
      <c r="B28" s="148"/>
      <c r="C28" s="148"/>
      <c r="D28" s="148"/>
      <c r="E28" s="148"/>
      <c r="F28" s="148"/>
      <c r="G28" s="148"/>
      <c r="H28" s="148"/>
      <c r="I28" s="148"/>
    </row>
    <row r="29" customHeight="1" spans="1:9">
      <c r="A29" s="148"/>
      <c r="B29" s="148"/>
      <c r="C29" s="148"/>
      <c r="D29" s="148"/>
      <c r="E29" s="148"/>
      <c r="F29" s="148"/>
      <c r="G29" s="148"/>
      <c r="H29" s="148"/>
      <c r="I29" s="148"/>
    </row>
    <row r="30" customHeight="1" spans="1:9">
      <c r="A30" s="148"/>
      <c r="B30" s="148"/>
      <c r="C30" s="148"/>
      <c r="D30" s="148"/>
      <c r="E30" s="148"/>
      <c r="F30" s="148"/>
      <c r="G30" s="148"/>
      <c r="H30" s="148"/>
      <c r="I30" s="148"/>
    </row>
    <row r="31" customHeight="1" spans="1:9">
      <c r="A31" s="148"/>
      <c r="B31" s="148"/>
      <c r="C31" s="148"/>
      <c r="D31" s="148"/>
      <c r="E31" s="148"/>
      <c r="F31" s="148"/>
      <c r="G31" s="148"/>
      <c r="H31" s="148"/>
      <c r="I31" s="148"/>
    </row>
    <row r="32" customHeight="1" spans="1:9">
      <c r="A32" s="148"/>
      <c r="B32" s="148"/>
      <c r="C32" s="148"/>
      <c r="D32" s="148"/>
      <c r="E32" s="148"/>
      <c r="F32" s="148"/>
      <c r="G32" s="148"/>
      <c r="H32" s="148"/>
      <c r="I32" s="148"/>
    </row>
    <row r="33" customHeight="1" spans="1:9">
      <c r="A33" s="148"/>
      <c r="B33" s="148"/>
      <c r="C33" s="148"/>
      <c r="D33" s="148"/>
      <c r="E33" s="148"/>
      <c r="F33" s="148"/>
      <c r="G33" s="148"/>
      <c r="H33" s="148"/>
      <c r="I33" s="148"/>
    </row>
    <row r="34" customHeight="1" spans="1:9">
      <c r="A34" s="148"/>
      <c r="B34" s="148"/>
      <c r="C34" s="148"/>
      <c r="D34" s="148"/>
      <c r="E34" s="148"/>
      <c r="F34" s="148"/>
      <c r="G34" s="148"/>
      <c r="H34" s="148"/>
      <c r="I34" s="148"/>
    </row>
    <row r="35" customHeight="1" spans="1:9">
      <c r="A35" s="148"/>
      <c r="B35" s="148"/>
      <c r="C35" s="148"/>
      <c r="D35" s="148"/>
      <c r="E35" s="148"/>
      <c r="F35" s="148"/>
      <c r="G35" s="148"/>
      <c r="H35" s="148"/>
      <c r="I35" s="148"/>
    </row>
    <row r="36" customHeight="1" spans="1:9">
      <c r="A36" s="148"/>
      <c r="B36" s="148"/>
      <c r="C36" s="148"/>
      <c r="D36" s="148"/>
      <c r="E36" s="148"/>
      <c r="F36" s="148"/>
      <c r="G36" s="148"/>
      <c r="H36" s="148"/>
      <c r="I36" s="148"/>
    </row>
    <row r="37" customHeight="1" spans="1:9">
      <c r="A37" s="148"/>
      <c r="B37" s="148"/>
      <c r="C37" s="148"/>
      <c r="D37" s="148"/>
      <c r="E37" s="148"/>
      <c r="F37" s="148"/>
      <c r="G37" s="148"/>
      <c r="H37" s="148"/>
      <c r="I37" s="148"/>
    </row>
    <row r="38" customHeight="1" spans="1:9">
      <c r="A38" s="148"/>
      <c r="B38" s="148"/>
      <c r="C38" s="148"/>
      <c r="D38" s="148"/>
      <c r="E38" s="148"/>
      <c r="F38" s="148"/>
      <c r="G38" s="148"/>
      <c r="H38" s="148"/>
      <c r="I38" s="148"/>
    </row>
    <row r="39" customHeight="1" spans="1:9">
      <c r="A39" s="148"/>
      <c r="B39" s="148"/>
      <c r="C39" s="148"/>
      <c r="D39" s="148"/>
      <c r="E39" s="148"/>
      <c r="F39" s="148"/>
      <c r="G39" s="148"/>
      <c r="H39" s="148"/>
      <c r="I39" s="148"/>
    </row>
    <row r="40" customHeight="1" spans="1:9">
      <c r="A40" s="148"/>
      <c r="B40" s="148"/>
      <c r="C40" s="148"/>
      <c r="D40" s="148"/>
      <c r="E40" s="148"/>
      <c r="F40" s="148"/>
      <c r="G40" s="148"/>
      <c r="H40" s="148"/>
      <c r="I40" s="148"/>
    </row>
  </sheetData>
  <sheetProtection formatCells="0" formatColumns="0" formatRows="0"/>
  <mergeCells count="6">
    <mergeCell ref="A2:I2"/>
    <mergeCell ref="A4:B4"/>
    <mergeCell ref="C4:D4"/>
    <mergeCell ref="E4:F4"/>
    <mergeCell ref="G4:I4"/>
    <mergeCell ref="B7:I7"/>
  </mergeCells>
  <printOptions horizontalCentered="1"/>
  <pageMargins left="0.2" right="0.2" top="0.59" bottom="0.59" header="0.39" footer="0.39"/>
  <pageSetup paperSize="9" scale="90" orientation="landscape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F7" sqref="F7"/>
    </sheetView>
  </sheetViews>
  <sheetFormatPr defaultColWidth="6.875" defaultRowHeight="11.25" outlineLevelCol="7"/>
  <cols>
    <col min="1" max="1" width="21.75" style="120" customWidth="1"/>
    <col min="2" max="2" width="20.25" style="120" customWidth="1"/>
    <col min="3" max="3" width="14.125" style="120" customWidth="1"/>
    <col min="4" max="4" width="15" style="120" customWidth="1"/>
    <col min="5" max="5" width="15.125" style="120" customWidth="1"/>
    <col min="6" max="6" width="16.5" style="120" customWidth="1"/>
    <col min="7" max="16384" width="6.875" style="120"/>
  </cols>
  <sheetData>
    <row r="1" ht="18" customHeight="1" spans="1:8">
      <c r="A1" s="121"/>
      <c r="B1" s="121"/>
      <c r="C1" s="121"/>
      <c r="D1" s="121"/>
      <c r="E1" s="121"/>
      <c r="F1" s="52" t="s">
        <v>335</v>
      </c>
      <c r="G1"/>
      <c r="H1"/>
    </row>
    <row r="2" ht="27" customHeight="1" spans="1:8">
      <c r="A2" s="122" t="s">
        <v>336</v>
      </c>
      <c r="B2" s="122"/>
      <c r="C2" s="122"/>
      <c r="D2" s="122"/>
      <c r="E2" s="122"/>
      <c r="F2" s="122"/>
      <c r="G2"/>
      <c r="H2"/>
    </row>
    <row r="3" ht="21" customHeight="1" spans="1:8">
      <c r="A3" s="123" t="s">
        <v>2</v>
      </c>
      <c r="B3"/>
      <c r="C3"/>
      <c r="D3"/>
      <c r="E3"/>
      <c r="F3" s="118" t="s">
        <v>3</v>
      </c>
      <c r="G3"/>
      <c r="H3"/>
    </row>
    <row r="4" ht="24" customHeight="1" spans="1:8">
      <c r="A4" s="124" t="s">
        <v>236</v>
      </c>
      <c r="B4" s="125"/>
      <c r="C4" s="125"/>
      <c r="D4" s="125"/>
      <c r="E4" s="125"/>
      <c r="F4" s="126"/>
      <c r="G4"/>
      <c r="H4"/>
    </row>
    <row r="5" ht="24" customHeight="1" spans="1:8">
      <c r="A5" s="127" t="s">
        <v>89</v>
      </c>
      <c r="B5" s="127" t="s">
        <v>337</v>
      </c>
      <c r="C5" s="128" t="s">
        <v>338</v>
      </c>
      <c r="D5" s="129"/>
      <c r="E5" s="130"/>
      <c r="F5" s="127" t="s">
        <v>173</v>
      </c>
      <c r="G5"/>
      <c r="H5"/>
    </row>
    <row r="6" ht="24" customHeight="1" spans="1:8">
      <c r="A6" s="131"/>
      <c r="B6" s="131"/>
      <c r="C6" s="127" t="s">
        <v>237</v>
      </c>
      <c r="D6" s="131" t="s">
        <v>339</v>
      </c>
      <c r="E6" s="127" t="s">
        <v>340</v>
      </c>
      <c r="F6" s="131"/>
      <c r="G6"/>
      <c r="H6"/>
    </row>
    <row r="7" s="119" customFormat="1" ht="24" customHeight="1" spans="1:6">
      <c r="A7" s="132">
        <v>194</v>
      </c>
      <c r="B7" s="132">
        <v>6</v>
      </c>
      <c r="C7" s="132">
        <v>158</v>
      </c>
      <c r="D7" s="132">
        <v>18</v>
      </c>
      <c r="E7" s="132">
        <v>140</v>
      </c>
      <c r="F7" s="132">
        <v>30</v>
      </c>
    </row>
    <row r="8" ht="18" customHeight="1" spans="1:8">
      <c r="A8"/>
      <c r="B8"/>
      <c r="C8"/>
      <c r="D8"/>
      <c r="E8"/>
      <c r="F8" s="133"/>
      <c r="G8" s="133"/>
      <c r="H8"/>
    </row>
    <row r="9" ht="18" customHeight="1" spans="1:8">
      <c r="A9"/>
      <c r="B9"/>
      <c r="C9"/>
      <c r="D9"/>
      <c r="E9"/>
      <c r="F9" s="133"/>
      <c r="G9"/>
      <c r="H9"/>
    </row>
    <row r="10" ht="18" customHeight="1" spans="1:8">
      <c r="A10"/>
      <c r="B10"/>
      <c r="C10"/>
      <c r="D10"/>
      <c r="E10"/>
      <c r="F10" s="133"/>
      <c r="G10"/>
      <c r="H10"/>
    </row>
    <row r="11" ht="15" customHeight="1" spans="1:8">
      <c r="A11"/>
      <c r="B11"/>
      <c r="C11"/>
      <c r="D11"/>
      <c r="E11"/>
      <c r="F11" s="133"/>
      <c r="G11"/>
      <c r="H11"/>
    </row>
    <row r="12" ht="21.75" customHeight="1" spans="1:8">
      <c r="A12"/>
      <c r="B12"/>
      <c r="C12"/>
      <c r="D12"/>
      <c r="E12"/>
      <c r="F12"/>
      <c r="G12"/>
      <c r="H12"/>
    </row>
    <row r="13" ht="12.75" customHeight="1" spans="1:8">
      <c r="A13"/>
      <c r="B13"/>
      <c r="C13"/>
      <c r="D13"/>
      <c r="E13"/>
      <c r="F13"/>
      <c r="G13"/>
      <c r="H13" s="133"/>
    </row>
    <row r="14" ht="12.75" customHeight="1" spans="1:8">
      <c r="A14"/>
      <c r="B14"/>
      <c r="C14"/>
      <c r="D14"/>
      <c r="E14"/>
      <c r="F14" s="133"/>
      <c r="G14"/>
      <c r="H14"/>
    </row>
    <row r="15" ht="12.75" customHeight="1" spans="1:8">
      <c r="A15"/>
      <c r="B15"/>
      <c r="C15"/>
      <c r="D15"/>
      <c r="E15"/>
      <c r="F15"/>
      <c r="G15"/>
      <c r="H15"/>
    </row>
    <row r="16" ht="12.75" customHeight="1" spans="1:8">
      <c r="A16"/>
      <c r="B16"/>
      <c r="C16"/>
      <c r="D16"/>
      <c r="E16"/>
      <c r="F16"/>
      <c r="G16"/>
      <c r="H16"/>
    </row>
    <row r="17" ht="12.75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9" bottom="0.59" header="0.39" footer="0.39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4"/>
  <sheetViews>
    <sheetView showGridLines="0" showZeros="0" workbookViewId="0">
      <selection activeCell="K12" sqref="K12"/>
    </sheetView>
  </sheetViews>
  <sheetFormatPr defaultColWidth="6.875" defaultRowHeight="11.25"/>
  <cols>
    <col min="1" max="1" width="20.5" style="100" customWidth="1"/>
    <col min="2" max="4" width="8.5" style="100" customWidth="1"/>
    <col min="5" max="5" width="4.375" style="100" customWidth="1"/>
    <col min="6" max="6" width="4.875" style="100" customWidth="1"/>
    <col min="7" max="11" width="8.5" style="100" customWidth="1"/>
    <col min="12" max="12" width="12.25" style="100" customWidth="1"/>
    <col min="13" max="21" width="8.5" style="100" customWidth="1"/>
    <col min="22" max="16384" width="6.875" style="100"/>
  </cols>
  <sheetData>
    <row r="1" s="97" customFormat="1" ht="18" customHeight="1" spans="1:23">
      <c r="A1" s="101"/>
      <c r="B1" s="102"/>
      <c r="C1" s="102"/>
      <c r="D1" s="102"/>
      <c r="E1" s="102"/>
      <c r="F1" s="102"/>
      <c r="G1" s="102"/>
      <c r="W1" s="52" t="s">
        <v>341</v>
      </c>
    </row>
    <row r="2" ht="26.25" customHeight="1" spans="1:23">
      <c r="A2" s="103" t="s">
        <v>342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/>
      <c r="W2"/>
    </row>
    <row r="3" ht="21.75" customHeight="1" spans="1:23">
      <c r="A3" s="104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17"/>
      <c r="V3"/>
      <c r="W3" s="118" t="s">
        <v>3</v>
      </c>
    </row>
    <row r="4" s="98" customFormat="1" ht="21" customHeight="1" spans="1:23">
      <c r="A4" s="105" t="s">
        <v>343</v>
      </c>
      <c r="B4" s="105" t="s">
        <v>344</v>
      </c>
      <c r="C4" s="105" t="s">
        <v>345</v>
      </c>
      <c r="D4" s="105" t="s">
        <v>346</v>
      </c>
      <c r="E4" s="105" t="s">
        <v>347</v>
      </c>
      <c r="F4" s="105" t="s">
        <v>348</v>
      </c>
      <c r="G4" s="106" t="s">
        <v>349</v>
      </c>
      <c r="H4" s="107" t="s">
        <v>90</v>
      </c>
      <c r="I4" s="107"/>
      <c r="J4" s="107"/>
      <c r="K4" s="107"/>
      <c r="L4" s="107"/>
      <c r="M4" s="107"/>
      <c r="N4" s="107"/>
      <c r="O4" s="107"/>
      <c r="P4" s="107"/>
      <c r="Q4" s="106" t="s">
        <v>350</v>
      </c>
      <c r="R4" s="106" t="s">
        <v>351</v>
      </c>
      <c r="S4" s="106" t="s">
        <v>352</v>
      </c>
      <c r="T4" s="106" t="s">
        <v>95</v>
      </c>
      <c r="U4" s="106" t="s">
        <v>93</v>
      </c>
      <c r="V4" s="106" t="s">
        <v>97</v>
      </c>
      <c r="W4" s="106" t="s">
        <v>94</v>
      </c>
    </row>
    <row r="5" s="98" customFormat="1" ht="19.5" customHeight="1" spans="1:23">
      <c r="A5" s="108"/>
      <c r="B5" s="108"/>
      <c r="C5" s="108"/>
      <c r="D5" s="108"/>
      <c r="E5" s="108"/>
      <c r="F5" s="108"/>
      <c r="G5" s="106"/>
      <c r="H5" s="106" t="s">
        <v>353</v>
      </c>
      <c r="I5" s="114" t="s">
        <v>354</v>
      </c>
      <c r="J5" s="114"/>
      <c r="K5" s="114"/>
      <c r="L5" s="114"/>
      <c r="M5" s="114"/>
      <c r="N5" s="114"/>
      <c r="O5" s="114"/>
      <c r="P5" s="115" t="s">
        <v>355</v>
      </c>
      <c r="Q5" s="106"/>
      <c r="R5" s="106"/>
      <c r="S5" s="106"/>
      <c r="T5" s="106"/>
      <c r="U5" s="106"/>
      <c r="V5" s="106"/>
      <c r="W5" s="106"/>
    </row>
    <row r="6" s="98" customFormat="1" ht="29.25" customHeight="1" spans="1:23">
      <c r="A6" s="109"/>
      <c r="B6" s="109"/>
      <c r="C6" s="109"/>
      <c r="D6" s="109"/>
      <c r="E6" s="109"/>
      <c r="F6" s="109"/>
      <c r="G6" s="106"/>
      <c r="H6" s="106"/>
      <c r="I6" s="106" t="s">
        <v>356</v>
      </c>
      <c r="J6" s="106" t="s">
        <v>357</v>
      </c>
      <c r="K6" s="106" t="s">
        <v>358</v>
      </c>
      <c r="L6" s="106" t="s">
        <v>359</v>
      </c>
      <c r="M6" s="116" t="s">
        <v>360</v>
      </c>
      <c r="N6" s="106" t="s">
        <v>361</v>
      </c>
      <c r="O6" s="116" t="s">
        <v>362</v>
      </c>
      <c r="P6" s="115"/>
      <c r="Q6" s="106"/>
      <c r="R6" s="106"/>
      <c r="S6" s="106"/>
      <c r="T6" s="106"/>
      <c r="U6" s="106"/>
      <c r="V6" s="106"/>
      <c r="W6" s="106"/>
    </row>
    <row r="7" s="99" customFormat="1" ht="27.75" customHeight="1" spans="1:23">
      <c r="A7" s="110"/>
      <c r="B7" s="111" t="s">
        <v>89</v>
      </c>
      <c r="C7" s="111"/>
      <c r="D7" s="111"/>
      <c r="E7" s="111"/>
      <c r="F7" s="111"/>
      <c r="G7" s="112">
        <v>69.5</v>
      </c>
      <c r="H7" s="112">
        <v>69.5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</row>
    <row r="8" ht="27.75" customHeight="1" spans="1:23">
      <c r="A8" s="110"/>
      <c r="B8" s="111" t="s">
        <v>363</v>
      </c>
      <c r="C8" s="111"/>
      <c r="D8" s="111"/>
      <c r="E8" s="111"/>
      <c r="F8" s="111"/>
      <c r="G8" s="112">
        <v>69.5</v>
      </c>
      <c r="H8" s="112">
        <v>69.5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</row>
    <row r="9" ht="27.75" customHeight="1" spans="1:23">
      <c r="A9" s="110" t="s">
        <v>364</v>
      </c>
      <c r="B9" s="111" t="s">
        <v>365</v>
      </c>
      <c r="C9" s="111" t="s">
        <v>366</v>
      </c>
      <c r="D9" s="111"/>
      <c r="E9" s="111" t="s">
        <v>367</v>
      </c>
      <c r="F9" s="111" t="s">
        <v>368</v>
      </c>
      <c r="G9" s="112">
        <v>8</v>
      </c>
      <c r="H9" s="112">
        <v>8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</row>
    <row r="10" ht="27.75" customHeight="1" spans="1:23">
      <c r="A10" s="110" t="s">
        <v>364</v>
      </c>
      <c r="B10" s="111" t="s">
        <v>365</v>
      </c>
      <c r="C10" s="111" t="s">
        <v>369</v>
      </c>
      <c r="D10" s="111"/>
      <c r="E10" s="111" t="s">
        <v>370</v>
      </c>
      <c r="F10" s="111" t="s">
        <v>368</v>
      </c>
      <c r="G10" s="112">
        <v>7</v>
      </c>
      <c r="H10" s="112">
        <v>7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</row>
    <row r="11" ht="27.75" customHeight="1" spans="1:23">
      <c r="A11" s="110" t="s">
        <v>364</v>
      </c>
      <c r="B11" s="111" t="s">
        <v>365</v>
      </c>
      <c r="C11" s="111" t="s">
        <v>371</v>
      </c>
      <c r="D11" s="111"/>
      <c r="E11" s="111" t="s">
        <v>372</v>
      </c>
      <c r="F11" s="111" t="s">
        <v>368</v>
      </c>
      <c r="G11" s="112">
        <v>4</v>
      </c>
      <c r="H11" s="112">
        <v>4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</row>
    <row r="12" ht="27.75" customHeight="1" spans="1:23">
      <c r="A12" s="110" t="s">
        <v>364</v>
      </c>
      <c r="B12" s="111" t="s">
        <v>365</v>
      </c>
      <c r="C12" s="111" t="s">
        <v>373</v>
      </c>
      <c r="D12" s="111"/>
      <c r="E12" s="111" t="s">
        <v>374</v>
      </c>
      <c r="F12" s="111" t="s">
        <v>375</v>
      </c>
      <c r="G12" s="112">
        <v>36</v>
      </c>
      <c r="H12" s="112">
        <v>36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</row>
    <row r="13" ht="27.75" customHeight="1" spans="1:23">
      <c r="A13" s="110" t="s">
        <v>364</v>
      </c>
      <c r="B13" s="111" t="s">
        <v>365</v>
      </c>
      <c r="C13" s="111" t="s">
        <v>376</v>
      </c>
      <c r="D13" s="111"/>
      <c r="E13" s="111" t="s">
        <v>377</v>
      </c>
      <c r="F13" s="111" t="s">
        <v>368</v>
      </c>
      <c r="G13" s="112">
        <v>1.5</v>
      </c>
      <c r="H13" s="112">
        <v>1.5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</row>
    <row r="14" ht="27.75" customHeight="1" spans="1:23">
      <c r="A14" s="110" t="s">
        <v>364</v>
      </c>
      <c r="B14" s="111" t="s">
        <v>365</v>
      </c>
      <c r="C14" s="111" t="s">
        <v>378</v>
      </c>
      <c r="D14" s="111"/>
      <c r="E14" s="111" t="s">
        <v>370</v>
      </c>
      <c r="F14" s="111" t="s">
        <v>379</v>
      </c>
      <c r="G14" s="112">
        <v>10</v>
      </c>
      <c r="H14" s="112">
        <v>10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</row>
    <row r="15" ht="27.75" customHeight="1" spans="1:23">
      <c r="A15" s="110" t="s">
        <v>364</v>
      </c>
      <c r="B15" s="111" t="s">
        <v>365</v>
      </c>
      <c r="C15" s="111" t="s">
        <v>380</v>
      </c>
      <c r="D15" s="111"/>
      <c r="E15" s="111" t="s">
        <v>370</v>
      </c>
      <c r="F15" s="111" t="s">
        <v>368</v>
      </c>
      <c r="G15" s="112">
        <v>3</v>
      </c>
      <c r="H15" s="112">
        <v>3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</row>
    <row r="16" ht="27.75" customHeight="1" spans="1:23">
      <c r="A16"/>
      <c r="B16"/>
      <c r="C16" s="113"/>
      <c r="D16"/>
      <c r="E16"/>
      <c r="F16"/>
      <c r="G16"/>
      <c r="H16" s="113"/>
      <c r="I16" s="113"/>
      <c r="J16"/>
      <c r="K16"/>
      <c r="L16"/>
      <c r="M16" s="113"/>
      <c r="N16"/>
      <c r="O16" s="113"/>
      <c r="P16" s="113"/>
      <c r="Q16" s="113"/>
      <c r="R16" s="113"/>
      <c r="S16" s="113"/>
      <c r="T16"/>
      <c r="U16"/>
      <c r="V16"/>
      <c r="W16"/>
    </row>
    <row r="17" ht="27.75" customHeight="1" spans="1:23">
      <c r="A17"/>
      <c r="B17"/>
      <c r="C17" s="113"/>
      <c r="D17" s="113"/>
      <c r="E17"/>
      <c r="F17"/>
      <c r="G17"/>
      <c r="H17" s="113"/>
      <c r="I17"/>
      <c r="J17"/>
      <c r="K17"/>
      <c r="L17" s="113"/>
      <c r="M17"/>
      <c r="N17"/>
      <c r="O17" s="113"/>
      <c r="P17" s="113"/>
      <c r="Q17" s="113"/>
      <c r="R17"/>
      <c r="S17" s="113"/>
      <c r="T17"/>
      <c r="U17"/>
      <c r="V17"/>
      <c r="W17"/>
    </row>
    <row r="18" ht="27.75" customHeight="1" spans="1:23">
      <c r="A18"/>
      <c r="B18"/>
      <c r="C18"/>
      <c r="D18" s="113"/>
      <c r="E18"/>
      <c r="F18"/>
      <c r="G18"/>
      <c r="H18"/>
      <c r="I18"/>
      <c r="J18"/>
      <c r="K18"/>
      <c r="L18"/>
      <c r="M18"/>
      <c r="N18"/>
      <c r="O18"/>
      <c r="P18" s="113"/>
      <c r="Q18" s="113"/>
      <c r="R18"/>
      <c r="S18" s="113"/>
      <c r="T18"/>
      <c r="U18"/>
      <c r="V18"/>
      <c r="W18"/>
    </row>
    <row r="19" ht="27.75" customHeight="1" spans="1:2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113"/>
      <c r="Q19"/>
      <c r="R19"/>
      <c r="S19"/>
      <c r="T19" s="113"/>
      <c r="U19"/>
      <c r="V19"/>
      <c r="W19"/>
    </row>
    <row r="20" ht="27.75" customHeight="1" spans="1:2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13"/>
      <c r="P20"/>
      <c r="Q20"/>
      <c r="R20"/>
      <c r="S20"/>
      <c r="T20" s="113"/>
      <c r="U20"/>
      <c r="V20"/>
      <c r="W20"/>
    </row>
    <row r="21" ht="27.75" customHeight="1" spans="1:2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13"/>
      <c r="U21"/>
      <c r="V21"/>
      <c r="W21"/>
    </row>
    <row r="22" ht="27.75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13"/>
      <c r="U22"/>
      <c r="V22"/>
      <c r="W22"/>
    </row>
    <row r="23" ht="27.75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13"/>
      <c r="R23"/>
      <c r="S23"/>
      <c r="T23" s="113"/>
      <c r="U23"/>
      <c r="V23"/>
      <c r="W23"/>
    </row>
    <row r="24" ht="27.75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13"/>
      <c r="Q24"/>
      <c r="R24"/>
      <c r="S24"/>
      <c r="T24" s="113"/>
      <c r="U24"/>
      <c r="V24"/>
      <c r="W24"/>
    </row>
    <row r="25" ht="27.7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13"/>
      <c r="Q25"/>
      <c r="R25"/>
      <c r="S25" s="113"/>
      <c r="T25"/>
      <c r="U25"/>
      <c r="V25"/>
      <c r="W25"/>
    </row>
    <row r="26" ht="27.75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113"/>
      <c r="T26"/>
      <c r="U26"/>
      <c r="V26"/>
      <c r="W26"/>
    </row>
    <row r="27" ht="27.75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ht="27.75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ht="27.75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ht="27.75" customHeight="1" spans="1:23">
      <c r="A30"/>
      <c r="B30"/>
      <c r="C30"/>
      <c r="D30"/>
      <c r="E30"/>
      <c r="F30"/>
      <c r="G30"/>
      <c r="H30"/>
      <c r="I30"/>
      <c r="J30" s="113"/>
      <c r="K30"/>
      <c r="L30"/>
      <c r="M30"/>
      <c r="N30"/>
      <c r="O30"/>
      <c r="P30"/>
      <c r="Q30"/>
      <c r="R30"/>
      <c r="S30"/>
      <c r="T30"/>
      <c r="U30"/>
      <c r="V30"/>
      <c r="W30"/>
    </row>
    <row r="31" ht="13.5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ht="13.5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ht="13.5" spans="1:2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ht="13.5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ht="13.5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ht="13.5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ht="13.5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ht="13.5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ht="13.5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ht="13.5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ht="13.5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ht="13.5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ht="13.5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ht="13.5" spans="1:23">
      <c r="A44"/>
      <c r="B44"/>
      <c r="C44"/>
      <c r="D44"/>
      <c r="E44"/>
      <c r="F44"/>
      <c r="G44"/>
      <c r="H44"/>
      <c r="I44"/>
      <c r="J44" s="113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9" bottom="0.59" header="0.39" footer="0.39"/>
  <pageSetup paperSize="9" scale="6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1、部门收支总表</vt:lpstr>
      <vt:lpstr>2、部门收入总表</vt:lpstr>
      <vt:lpstr>3、部门支出总表</vt:lpstr>
      <vt:lpstr>4、财政拨款收支总表</vt:lpstr>
      <vt:lpstr>5、一般公共预算支出表</vt:lpstr>
      <vt:lpstr>6、一般公共预算基本支出</vt:lpstr>
      <vt:lpstr>7、政府性基金预算支出表</vt:lpstr>
      <vt:lpstr>8、"三公"经费支出表</vt:lpstr>
      <vt:lpstr>9、政府采购的复制</vt:lpstr>
      <vt:lpstr>10、一般性支出预算</vt:lpstr>
      <vt:lpstr>11、新增资产申报表</vt:lpstr>
      <vt:lpstr>12、部门整体支出绩效目标申报表</vt:lpstr>
      <vt:lpstr>13、项目支出绩效目标表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谢廷 10.105.98.139</dc:creator>
  <cp:lastModifiedBy>Administrator</cp:lastModifiedBy>
  <dcterms:created xsi:type="dcterms:W3CDTF">2020-02-03T09:06:00Z</dcterms:created>
  <dcterms:modified xsi:type="dcterms:W3CDTF">2021-02-02T07:42:41Z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525422</vt:i4>
  </property>
</Properties>
</file>