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整体目录" sheetId="3" r:id="rId1"/>
  </sheets>
  <definedNames>
    <definedName name="_xlnm._FilterDatabase" localSheetId="0" hidden="1">部门整体目录!$A$2:$G$279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<sst xmlns="http://schemas.openxmlformats.org/spreadsheetml/2006/main" count="612" uniqueCount="351">
  <si>
    <t>序号</t>
  </si>
  <si>
    <t>单位编码</t>
  </si>
  <si>
    <t>科室</t>
  </si>
  <si>
    <t>单位名称</t>
  </si>
  <si>
    <t>预算金额（万元）</t>
  </si>
  <si>
    <t>页码</t>
  </si>
  <si>
    <t>基本支出</t>
  </si>
  <si>
    <t>项目支出</t>
  </si>
  <si>
    <t>行政政法科</t>
  </si>
  <si>
    <t>中共邵阳市委办公室</t>
  </si>
  <si>
    <t>邵阳市人民代表大会常务委员会办公室</t>
  </si>
  <si>
    <t>中国人民政治协商会议邵阳市委员会办公室</t>
  </si>
  <si>
    <t>邵阳市人民政府办公室</t>
  </si>
  <si>
    <t>邵阳市财政局</t>
  </si>
  <si>
    <t>邵阳市审计局</t>
  </si>
  <si>
    <t>邵阳市基本建设投资审计中心</t>
  </si>
  <si>
    <t>邵阳市公安局</t>
  </si>
  <si>
    <t>邵阳市公安局大祥分局</t>
  </si>
  <si>
    <t>邵阳市公安局双清分局</t>
  </si>
  <si>
    <t>邵阳市公安局北塔分局</t>
  </si>
  <si>
    <t>邵阳市公安局交通警察支队</t>
  </si>
  <si>
    <t>邵阳市森林公安局</t>
  </si>
  <si>
    <t>邵阳市司法局</t>
  </si>
  <si>
    <t>邵阳市强制隔离戒毒所</t>
  </si>
  <si>
    <t>邵阳仲裁委员会秘书处</t>
  </si>
  <si>
    <t>邵阳市法律援助中心</t>
  </si>
  <si>
    <t>邵阳市统计局</t>
  </si>
  <si>
    <t>中共邵阳市直属机关工作委员会</t>
  </si>
  <si>
    <t>中共邵阳市纪律检查委员会</t>
  </si>
  <si>
    <t>中共邵阳市委老干部局</t>
  </si>
  <si>
    <t>中共邵阳市委组织部</t>
  </si>
  <si>
    <t>中共邵阳市委统一战线工作部</t>
  </si>
  <si>
    <t>邵阳市民主党派行政事务管理委员会办公室</t>
  </si>
  <si>
    <t>中国国民党革命委员会邵阳市委员会</t>
  </si>
  <si>
    <t>中国民主同盟湖南省邵阳市委员会</t>
  </si>
  <si>
    <t>中国民主建国会邵阳市委员会</t>
  </si>
  <si>
    <t>中国民主促进会邵阳市委员会</t>
  </si>
  <si>
    <t>中国农工民主党邵阳市委员会</t>
  </si>
  <si>
    <t>九三学社邵阳市委员会</t>
  </si>
  <si>
    <t>中共邵阳市委政法委员会</t>
  </si>
  <si>
    <t>中共邵阳市委政策研究室</t>
  </si>
  <si>
    <t>中共邵阳市委机构编制委员会办公室</t>
  </si>
  <si>
    <t>邵阳市信访局</t>
  </si>
  <si>
    <t>中国共产主义青年团邵阳市委员会</t>
  </si>
  <si>
    <t>邵阳市妇女联合会</t>
  </si>
  <si>
    <t>中共邵阳市委党史研究室</t>
  </si>
  <si>
    <t>邵阳市接待服务中心</t>
  </si>
  <si>
    <t>邵阳市民族宗教事务局</t>
  </si>
  <si>
    <t>中国共产党邵阳市委员会党校</t>
  </si>
  <si>
    <t>邵阳市行政审批服务局</t>
  </si>
  <si>
    <t>经建科</t>
  </si>
  <si>
    <t>邵阳市优化营商环境协调事务中心</t>
  </si>
  <si>
    <t>邵阳市政务服务中心</t>
  </si>
  <si>
    <t>中国人民解放军湖南省邵阳军分区保障处</t>
  </si>
  <si>
    <t>邵阳市市场监督管理局</t>
  </si>
  <si>
    <t>邵阳市食品药品检验所</t>
  </si>
  <si>
    <t>邵阳市药品不良反应监测中心</t>
  </si>
  <si>
    <t>邵阳市工商业联合会</t>
  </si>
  <si>
    <t>人民法院</t>
  </si>
  <si>
    <t>人民检察院</t>
  </si>
  <si>
    <t>企业科</t>
  </si>
  <si>
    <t>湖南省无线电管理委员会办公室邵阳市无线电监测站</t>
  </si>
  <si>
    <t>国家统计局邵阳调查队</t>
  </si>
  <si>
    <t>邵阳市人民政府发展研究中心</t>
  </si>
  <si>
    <t>邵阳市人民政府驻长沙办事处</t>
  </si>
  <si>
    <t>邵阳市人民政府驻北京办事处</t>
  </si>
  <si>
    <t>中共邵阳市委社会工作部</t>
  </si>
  <si>
    <t>邵阳市人民政府研究室</t>
  </si>
  <si>
    <t>行政政法科专项</t>
  </si>
  <si>
    <t>教科文科</t>
  </si>
  <si>
    <t>邵阳市教育局</t>
  </si>
  <si>
    <t>邵阳市第一中学</t>
  </si>
  <si>
    <t>邵阳市第二中学</t>
  </si>
  <si>
    <t>邵阳市第三中学</t>
  </si>
  <si>
    <t>邵阳市第四中学</t>
  </si>
  <si>
    <t>邵阳市第五中学</t>
  </si>
  <si>
    <t>邵阳市第六中学</t>
  </si>
  <si>
    <t>邵阳市女子职业学校</t>
  </si>
  <si>
    <t>邵阳市第九中学</t>
  </si>
  <si>
    <t>邵阳市第十中学</t>
  </si>
  <si>
    <t>邵阳市第十一中学</t>
  </si>
  <si>
    <t>邵阳市第十二中学</t>
  </si>
  <si>
    <t>邵阳市第十三中学</t>
  </si>
  <si>
    <t>邵阳市第十四中学</t>
  </si>
  <si>
    <t>邵阳市第十七中学</t>
  </si>
  <si>
    <t>邵阳市师范学校附属小学</t>
  </si>
  <si>
    <t>邵阳市资江学校</t>
  </si>
  <si>
    <t>邵阳市直属机关幼儿园</t>
  </si>
  <si>
    <t>邵阳市蓓蕾幼儿园</t>
  </si>
  <si>
    <t>邵阳市汇江学校</t>
  </si>
  <si>
    <t>邵阳市教育科学研究院</t>
  </si>
  <si>
    <t>邵阳市特殊教育学校</t>
  </si>
  <si>
    <t>邵阳市教育技术装备所</t>
  </si>
  <si>
    <t>邵阳市电化教育馆</t>
  </si>
  <si>
    <t>邵阳工业学校</t>
  </si>
  <si>
    <t>邵阳开放大学</t>
  </si>
  <si>
    <t>邵阳市计算机中等专业学校</t>
  </si>
  <si>
    <t>邵阳市第七中学</t>
  </si>
  <si>
    <t>邵阳市文化旅游广电体育局</t>
  </si>
  <si>
    <t>邵阳市文化市场综合行政执法支队</t>
  </si>
  <si>
    <t>邵阳市松坡图书馆</t>
  </si>
  <si>
    <t>邵阳市少年儿童图书馆</t>
  </si>
  <si>
    <t>邵阳市文化馆（邵阳市文化艺术研究所）</t>
  </si>
  <si>
    <t>湖南省祁剧保护传承中心</t>
  </si>
  <si>
    <t>邵阳市花鼓戏保护传承中心</t>
  </si>
  <si>
    <t>邵阳市体育中学</t>
  </si>
  <si>
    <t>邵阳体育运动学校</t>
  </si>
  <si>
    <t>邵阳市全民健身服务中心</t>
  </si>
  <si>
    <t>邵阳市广播影视监看监听中心</t>
  </si>
  <si>
    <t>邵阳电视发射台</t>
  </si>
  <si>
    <t>邵阳市文物保护研究中心（邵阳市考古研究中心）</t>
  </si>
  <si>
    <t>邵阳市非物质文化遗产保护传承研究所</t>
  </si>
  <si>
    <t>邵阳市博物馆</t>
  </si>
  <si>
    <t>邵阳市美术馆</t>
  </si>
  <si>
    <t>邵阳市科学技术局</t>
  </si>
  <si>
    <t>邵阳市科学技术协会</t>
  </si>
  <si>
    <t>邵阳市科技馆</t>
  </si>
  <si>
    <t>中共邵阳市委宣传部</t>
  </si>
  <si>
    <t>邵阳市档案馆</t>
  </si>
  <si>
    <t>邵阳市地方志编纂室</t>
  </si>
  <si>
    <t>邵阳市社会科学界联合会</t>
  </si>
  <si>
    <t>邵阳市文学艺术界联合会</t>
  </si>
  <si>
    <t>邵阳市广播电视台</t>
  </si>
  <si>
    <t>邵阳有线电视台</t>
  </si>
  <si>
    <t>邵阳城市报社</t>
  </si>
  <si>
    <t>中共邵阳市委网络安全和信息化委员会办公室</t>
  </si>
  <si>
    <t>湘中幼儿师范高等专科学校</t>
  </si>
  <si>
    <t>邵阳职业技术学院</t>
  </si>
  <si>
    <t>邵阳工业职业技术学院</t>
  </si>
  <si>
    <t>教科文科专项</t>
  </si>
  <si>
    <t>农业农村科</t>
  </si>
  <si>
    <t>邵阳市农业农村局</t>
  </si>
  <si>
    <t>邵阳市农业综合服务中心</t>
  </si>
  <si>
    <t>邵阳市农村经营服务站</t>
  </si>
  <si>
    <t>邵阳市农民素质教育办公室</t>
  </si>
  <si>
    <t>邵阳市种子管理处</t>
  </si>
  <si>
    <t>邵阳市动物疾病预防控制中心</t>
  </si>
  <si>
    <t>邵阳市畜牧水产事务中心</t>
  </si>
  <si>
    <t>邵阳市农业机械化技术推广站</t>
  </si>
  <si>
    <t>邵阳市农业科学研究院</t>
  </si>
  <si>
    <t>邵阳市农业综合行政执法支队</t>
  </si>
  <si>
    <t>邵阳市水利局</t>
  </si>
  <si>
    <t>邵阳市水利综合服务中心</t>
  </si>
  <si>
    <t>邵阳市河湖事务中心</t>
  </si>
  <si>
    <t>邵阳市邵水流域水利事务中心</t>
  </si>
  <si>
    <t>邵阳市库区移民事务中心</t>
  </si>
  <si>
    <t>邵阳市大圳灌区管理局</t>
  </si>
  <si>
    <t>邵阳市大圳灌区管理局新虹水利工程管理站</t>
  </si>
  <si>
    <t>邵阳市大圳灌区管理局红星水利工程管理站</t>
  </si>
  <si>
    <t>邵阳市大圳灌区管理局红旗水利工程管理站</t>
  </si>
  <si>
    <t>邵阳市大圳灌区管理局东风水利工程管理站</t>
  </si>
  <si>
    <t>邵阳市大圳灌区管理局大水江水利工程管理站</t>
  </si>
  <si>
    <t>邵阳市大圳灌区管理局麻林水利工程管理站</t>
  </si>
  <si>
    <t>邵阳市气象局</t>
  </si>
  <si>
    <t>邵阳市水文水资源勘测中心</t>
  </si>
  <si>
    <t>农业科专项</t>
  </si>
  <si>
    <t>邵阳市工业和信息化局</t>
  </si>
  <si>
    <t>邵阳市墙体材料改革办公室</t>
  </si>
  <si>
    <t>邵阳市散装水泥办公室</t>
  </si>
  <si>
    <t>邵阳市工业企业改制服务办公室</t>
  </si>
  <si>
    <t>邵阳市应急管理局</t>
  </si>
  <si>
    <t>邵阳市地震局</t>
  </si>
  <si>
    <t>邵阳市矿山救护支队</t>
  </si>
  <si>
    <t>邵阳市人民政府国有资产监督管理委员会</t>
  </si>
  <si>
    <t>邵阳市消防救援支队</t>
  </si>
  <si>
    <t>企业科专项（代编）</t>
  </si>
  <si>
    <t>社保科</t>
  </si>
  <si>
    <t>邵阳市民政局</t>
  </si>
  <si>
    <t>邵阳市社会福利院</t>
  </si>
  <si>
    <t>邵阳市救助管理站</t>
  </si>
  <si>
    <t>邵阳市福利事业服务中心</t>
  </si>
  <si>
    <t>邵阳市宝庆精神病医院</t>
  </si>
  <si>
    <t>邵阳市残疾人联合会</t>
  </si>
  <si>
    <t>邵阳市残疾人就业服务中心</t>
  </si>
  <si>
    <t>邵阳市残疾人康复中心</t>
  </si>
  <si>
    <t>邵阳市红十字会</t>
  </si>
  <si>
    <t>邵阳市医疗保障局</t>
  </si>
  <si>
    <t>邵阳市医疗保障事务中心</t>
  </si>
  <si>
    <t>邵阳市卫生健康委员会</t>
  </si>
  <si>
    <t>邵阳市卫生计生综合监督执法局</t>
  </si>
  <si>
    <t>邵阳市医疗卫生紧急救援中心</t>
  </si>
  <si>
    <t>邵阳市妇幼保健院（邵阳市妇女儿童医院）</t>
  </si>
  <si>
    <t>邵阳市疾病预防控制中心</t>
  </si>
  <si>
    <t>邵阳市中心血站</t>
  </si>
  <si>
    <t>邵阳市中西医结合医院</t>
  </si>
  <si>
    <t>邵阳市中医医院</t>
  </si>
  <si>
    <t>邵阳市第二人民医院</t>
  </si>
  <si>
    <t>邵阳市脑科医院</t>
  </si>
  <si>
    <t>邵阳市计划生育协会</t>
  </si>
  <si>
    <t>邵阳市退役军人事务局</t>
  </si>
  <si>
    <t>邵阳市军队离退休干部休养所</t>
  </si>
  <si>
    <t>邵阳市人力资源和社会保障局</t>
  </si>
  <si>
    <t>邵阳市社会养老保险服务中心</t>
  </si>
  <si>
    <t>邵阳市工伤失业保险服务中心</t>
  </si>
  <si>
    <t>邵阳市就业服务中心</t>
  </si>
  <si>
    <t>邵阳市高级技工学校</t>
  </si>
  <si>
    <t>邵阳市人事劳动争议仲裁院</t>
  </si>
  <si>
    <t>社保科专项</t>
  </si>
  <si>
    <t>601001</t>
  </si>
  <si>
    <t>经济建设科</t>
  </si>
  <si>
    <t>邵阳市发展和改革委员会</t>
  </si>
  <si>
    <t>601002</t>
  </si>
  <si>
    <t>邵阳市价格成本调查队</t>
  </si>
  <si>
    <t>601003</t>
  </si>
  <si>
    <t>邵阳市价格认证和监测事务中心</t>
  </si>
  <si>
    <t>601004</t>
  </si>
  <si>
    <t>邵阳市重点建设项目事务中心</t>
  </si>
  <si>
    <t>601005</t>
  </si>
  <si>
    <t>湖南邵阳国家粮食质量监测站</t>
  </si>
  <si>
    <t>601006</t>
  </si>
  <si>
    <t>邵阳市碳达峰碳中和事务中心</t>
  </si>
  <si>
    <t>602001</t>
  </si>
  <si>
    <t>邵阳市交通运输局</t>
  </si>
  <si>
    <t>邵阳交通学校</t>
  </si>
  <si>
    <t>602003</t>
  </si>
  <si>
    <t>邵阳市水运事务中心</t>
  </si>
  <si>
    <t>602005</t>
  </si>
  <si>
    <t>邵阳市交通建设质量安全监督站</t>
  </si>
  <si>
    <t>602006</t>
  </si>
  <si>
    <t>邵阳市交通运输信息中心</t>
  </si>
  <si>
    <t>602007</t>
  </si>
  <si>
    <t>邵阳市交通建设规划中心</t>
  </si>
  <si>
    <t>602008</t>
  </si>
  <si>
    <t>邵阳市交通运输综合行政执法支队</t>
  </si>
  <si>
    <t>602010</t>
  </si>
  <si>
    <t>邵阳市铁路专用线事务中心</t>
  </si>
  <si>
    <t>邵阳市城区交通建设质量安全监督所</t>
  </si>
  <si>
    <t>603001</t>
  </si>
  <si>
    <t>邵阳市住房和城乡建设局</t>
  </si>
  <si>
    <t>603002</t>
  </si>
  <si>
    <t>邵阳市城镇建设档案馆</t>
  </si>
  <si>
    <t>603003</t>
  </si>
  <si>
    <t>邵阳市建设工程招标投标事务中心</t>
  </si>
  <si>
    <t>603004</t>
  </si>
  <si>
    <t>邵阳市人民政府房屋征收管理办公室</t>
  </si>
  <si>
    <t>603005</t>
  </si>
  <si>
    <t>邵阳市中等城乡建设职业技术学校</t>
  </si>
  <si>
    <t>603006</t>
  </si>
  <si>
    <t>邵阳市白蚁防治所</t>
  </si>
  <si>
    <t>603007</t>
  </si>
  <si>
    <t>邵阳市住房保障服务中心</t>
  </si>
  <si>
    <t>603008</t>
  </si>
  <si>
    <t>邵阳市人民防空保障中心</t>
  </si>
  <si>
    <t>603009</t>
  </si>
  <si>
    <t>邵阳市消防工程质量监督站</t>
  </si>
  <si>
    <t>603010</t>
  </si>
  <si>
    <t>邵阳市建设工程质量安全监督和造价站</t>
  </si>
  <si>
    <t>邵阳市住房和城乡建设信息中心</t>
  </si>
  <si>
    <t>邵阳市物业专项维修资金管理中心</t>
  </si>
  <si>
    <t>604001</t>
  </si>
  <si>
    <t>邵阳市城市管理和综合执法局</t>
  </si>
  <si>
    <t>604002</t>
  </si>
  <si>
    <t>邵阳市城市管理综合行政执法支队</t>
  </si>
  <si>
    <t>604003</t>
  </si>
  <si>
    <t>邵阳市园林绿化中心</t>
  </si>
  <si>
    <t>604004</t>
  </si>
  <si>
    <t>邵阳市街道绿化所</t>
  </si>
  <si>
    <t>604005</t>
  </si>
  <si>
    <t>邵阳市公园管理所</t>
  </si>
  <si>
    <t>邵阳市城市管理服务中心</t>
  </si>
  <si>
    <t>604008</t>
  </si>
  <si>
    <t>邵阳市环境卫生管理办公室</t>
  </si>
  <si>
    <t>604010</t>
  </si>
  <si>
    <t>邵阳市燃气管理办公室</t>
  </si>
  <si>
    <t>604011</t>
  </si>
  <si>
    <t>邵阳市市政工程总公司</t>
  </si>
  <si>
    <t>604014</t>
  </si>
  <si>
    <t>邵阳市园林规划设计室</t>
  </si>
  <si>
    <t>604015</t>
  </si>
  <si>
    <t>邵阳市苗木花卉科学研究所</t>
  </si>
  <si>
    <t>604016</t>
  </si>
  <si>
    <t>邵阳市公用事业服务中心</t>
  </si>
  <si>
    <t>605001</t>
  </si>
  <si>
    <t>邵阳市供销合作总社</t>
  </si>
  <si>
    <t>606001</t>
  </si>
  <si>
    <t>邵阳市总工会</t>
  </si>
  <si>
    <t>606002</t>
  </si>
  <si>
    <t>邵阳市工人文化宫</t>
  </si>
  <si>
    <t>607001</t>
  </si>
  <si>
    <t>邵阳市公路建设养护中心</t>
  </si>
  <si>
    <t>607002</t>
  </si>
  <si>
    <t>邵阳市农村公路处</t>
  </si>
  <si>
    <t>607003</t>
  </si>
  <si>
    <t>邵阳市双清区公路管理局</t>
  </si>
  <si>
    <t>607004</t>
  </si>
  <si>
    <t>邵阳市大祥区公路管理局</t>
  </si>
  <si>
    <t>607005</t>
  </si>
  <si>
    <t>邵阳市北塔区公路管理局</t>
  </si>
  <si>
    <t>607006</t>
  </si>
  <si>
    <t>邵阳市公路管理局双清超限检测站</t>
  </si>
  <si>
    <t>607007</t>
  </si>
  <si>
    <t>邵阳市公路管理局大祥超限检测站</t>
  </si>
  <si>
    <t>607008</t>
  </si>
  <si>
    <t>邵阳市公路管理局北塔超限检测站</t>
  </si>
  <si>
    <t>607009</t>
  </si>
  <si>
    <t>邵阳市路网监控和应急处置指挥中心</t>
  </si>
  <si>
    <t>607010</t>
  </si>
  <si>
    <t>邵阳市公路桥梁应急抢险中心</t>
  </si>
  <si>
    <t>经济建设科专项</t>
  </si>
  <si>
    <t>自然资源与生态环境科</t>
  </si>
  <si>
    <t>邵阳市林业局</t>
  </si>
  <si>
    <t>邵阳市森林资源监测中心</t>
  </si>
  <si>
    <t>邵阳市宝庆森林公园管理所（邵阳市林业科学研究所、邵阳市宝庆国有林场）</t>
  </si>
  <si>
    <t>邵阳市草地资源保护中心</t>
  </si>
  <si>
    <t>邵阳市自然资源和规划局</t>
  </si>
  <si>
    <t>邵阳市土地储备中心</t>
  </si>
  <si>
    <t>邵阳市自然资源修复中心</t>
  </si>
  <si>
    <t>邵阳市自然资源行政执法支队</t>
  </si>
  <si>
    <t>邵阳市自然资源事务中心</t>
  </si>
  <si>
    <t>邵阳市测绘服务中心</t>
  </si>
  <si>
    <t>邵阳市不动产登记中心</t>
  </si>
  <si>
    <t>邵阳市生态环境局</t>
  </si>
  <si>
    <t>湖南省邵阳市生态环境监测中心</t>
  </si>
  <si>
    <t>邵阳市环境研究与信息中心</t>
  </si>
  <si>
    <t>邵阳市排污权储备交易所</t>
  </si>
  <si>
    <t>邵阳市生态环境局邵东分局</t>
  </si>
  <si>
    <t>邵阳市生态环境局新邵分局</t>
  </si>
  <si>
    <t>邵阳市生态环境局邵阳县分局</t>
  </si>
  <si>
    <t>邵阳市生态环境局隆回分局</t>
  </si>
  <si>
    <t>邵阳市生态环境局洞口分局</t>
  </si>
  <si>
    <t>邵阳市生态环境局绥宁分局</t>
  </si>
  <si>
    <t>邵阳市生态环境局新宁分局</t>
  </si>
  <si>
    <t>邵阳市生态环境局城步分局</t>
  </si>
  <si>
    <t>邵阳市生态环境局武冈分局</t>
  </si>
  <si>
    <t>自然资源与生态环境科专项</t>
  </si>
  <si>
    <t>801001</t>
  </si>
  <si>
    <t>对外经济贸易科</t>
  </si>
  <si>
    <t>邵阳市商务局</t>
  </si>
  <si>
    <t>801002</t>
  </si>
  <si>
    <t>邵阳市商业企业改制服务办公室</t>
  </si>
  <si>
    <t>邵阳市商业技工学校</t>
  </si>
  <si>
    <t>801004</t>
  </si>
  <si>
    <t>邵阳市市场服务中心</t>
  </si>
  <si>
    <t>801006</t>
  </si>
  <si>
    <t>邵阳市商业干部中等专业学校</t>
  </si>
  <si>
    <t>802001</t>
  </si>
  <si>
    <t>邵阳市归国华侨联合会</t>
  </si>
  <si>
    <t>803001</t>
  </si>
  <si>
    <t>中国国际贸易促进委员会邵阳市支会</t>
  </si>
  <si>
    <t>外经科专项</t>
  </si>
  <si>
    <t>综合科</t>
  </si>
  <si>
    <t>综合科专项</t>
  </si>
  <si>
    <t>资产管理科</t>
  </si>
  <si>
    <t>邵阳市公共资源交易中心</t>
  </si>
  <si>
    <t>邵阳市政府采购中心</t>
  </si>
  <si>
    <t>邵阳市机关事务管理局</t>
  </si>
  <si>
    <t>资产科专项</t>
  </si>
  <si>
    <t>金融科</t>
  </si>
  <si>
    <t>金融科专项</t>
  </si>
  <si>
    <t>预算科</t>
  </si>
  <si>
    <t>预算科专项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</si>
</sst>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3"/>
  <sheetViews>
    <sheetView tabSelected="1" workbookViewId="0">
      <selection activeCell="K6" sqref="K6"/>
    </sheetView>
  </sheetViews>
  <sheetFormatPr defaultColWidth="8.89166666666667" defaultRowHeight="13.5" outlineLevelCol="6"/>
  <cols>
    <col min="1" max="1" width="5" style="2" customWidth="1"/>
    <col min="2" max="2" width="8.89166666666667" style="2"/>
    <col min="3" max="3" width="13.8916666666667" style="2" customWidth="1"/>
    <col min="4" max="4" width="21.8916666666667" style="2" customWidth="1"/>
    <col min="5" max="5" width="14.3333333333333" style="2"/>
    <col min="6" max="6" width="13.1083333333333" style="2"/>
    <col min="7" max="7" width="8.89166666666667" style="2"/>
    <col min="8" max="16384" width="8.89166666666667" style="1"/>
  </cols>
  <sheetData>
    <row r="1" s="1" customFormat="1" spans="1:7">
      <c r="A1" s="3" t="s">
        <v>0</v>
      </c>
      <c r="B1" s="4" t="s">
        <v>1</v>
      </c>
      <c r="C1" s="5" t="s">
        <v>2</v>
      </c>
      <c r="D1" s="3" t="s">
        <v>3</v>
      </c>
      <c r="E1" s="3" t="s">
        <v>4</v>
      </c>
      <c r="F1" s="3"/>
      <c r="G1" s="6" t="s">
        <v>5</v>
      </c>
    </row>
    <row r="2" s="1" customFormat="1" spans="1:7">
      <c r="A2" s="3"/>
      <c r="B2" s="7"/>
      <c r="C2" s="8"/>
      <c r="D2" s="3"/>
      <c r="E2" s="3" t="s">
        <v>6</v>
      </c>
      <c r="F2" s="3" t="s">
        <v>7</v>
      </c>
      <c r="G2" s="9"/>
    </row>
    <row r="3" s="1" customFormat="1" ht="17" customHeight="1" spans="1:7">
      <c r="A3" s="10">
        <v>1</v>
      </c>
      <c r="B3" s="10">
        <v>101001</v>
      </c>
      <c r="C3" s="10" t="s">
        <v>8</v>
      </c>
      <c r="D3" s="10" t="s">
        <v>9</v>
      </c>
      <c r="E3" s="11">
        <v>2562.894544</v>
      </c>
      <c r="F3" s="11">
        <v>785.664</v>
      </c>
      <c r="G3" s="10">
        <v>1</v>
      </c>
    </row>
    <row r="4" s="1" customFormat="1" ht="28.5" spans="1:7">
      <c r="A4" s="10">
        <v>2</v>
      </c>
      <c r="B4" s="10">
        <v>102001</v>
      </c>
      <c r="C4" s="10" t="s">
        <v>8</v>
      </c>
      <c r="D4" s="10" t="s">
        <v>10</v>
      </c>
      <c r="E4" s="11">
        <v>2070.736974</v>
      </c>
      <c r="F4" s="11">
        <v>556</v>
      </c>
      <c r="G4" s="10">
        <v>2</v>
      </c>
    </row>
    <row r="5" s="1" customFormat="1" ht="28.5" spans="1:7">
      <c r="A5" s="10">
        <v>3</v>
      </c>
      <c r="B5" s="10">
        <v>103001</v>
      </c>
      <c r="C5" s="10" t="s">
        <v>8</v>
      </c>
      <c r="D5" s="10" t="s">
        <v>11</v>
      </c>
      <c r="E5" s="11">
        <v>1548.261294</v>
      </c>
      <c r="F5" s="11">
        <v>328</v>
      </c>
      <c r="G5" s="10">
        <v>3</v>
      </c>
    </row>
    <row r="6" s="1" customFormat="1" ht="14.25" spans="1:7">
      <c r="A6" s="10">
        <v>4</v>
      </c>
      <c r="B6" s="10">
        <v>104001</v>
      </c>
      <c r="C6" s="10" t="s">
        <v>8</v>
      </c>
      <c r="D6" s="10" t="s">
        <v>12</v>
      </c>
      <c r="E6" s="11">
        <v>2486.330162</v>
      </c>
      <c r="F6" s="11">
        <v>684.504</v>
      </c>
      <c r="G6" s="10">
        <v>4</v>
      </c>
    </row>
    <row r="7" s="1" customFormat="1" ht="14.25" spans="1:7">
      <c r="A7" s="10">
        <v>5</v>
      </c>
      <c r="B7" s="10">
        <v>105001</v>
      </c>
      <c r="C7" s="10" t="s">
        <v>8</v>
      </c>
      <c r="D7" s="10" t="s">
        <v>13</v>
      </c>
      <c r="E7" s="11">
        <v>2943.026227</v>
      </c>
      <c r="F7" s="11">
        <v>234</v>
      </c>
      <c r="G7" s="10">
        <v>5</v>
      </c>
    </row>
    <row r="8" s="1" customFormat="1" ht="14.25" spans="1:7">
      <c r="A8" s="10">
        <v>6</v>
      </c>
      <c r="B8" s="10">
        <v>106001</v>
      </c>
      <c r="C8" s="10" t="s">
        <v>8</v>
      </c>
      <c r="D8" s="10" t="s">
        <v>14</v>
      </c>
      <c r="E8" s="11">
        <v>1262.27008</v>
      </c>
      <c r="F8" s="11">
        <v>724</v>
      </c>
      <c r="G8" s="10">
        <v>6</v>
      </c>
    </row>
    <row r="9" s="1" customFormat="1" ht="28.5" spans="1:7">
      <c r="A9" s="10">
        <v>7</v>
      </c>
      <c r="B9" s="10">
        <v>106002</v>
      </c>
      <c r="C9" s="10" t="s">
        <v>8</v>
      </c>
      <c r="D9" s="10" t="s">
        <v>15</v>
      </c>
      <c r="E9" s="11">
        <v>249.012863</v>
      </c>
      <c r="F9" s="11">
        <v>162</v>
      </c>
      <c r="G9" s="10">
        <v>7</v>
      </c>
    </row>
    <row r="10" s="1" customFormat="1" ht="14.25" spans="1:7">
      <c r="A10" s="10">
        <v>8</v>
      </c>
      <c r="B10" s="10">
        <v>107001</v>
      </c>
      <c r="C10" s="10" t="s">
        <v>8</v>
      </c>
      <c r="D10" s="10" t="s">
        <v>16</v>
      </c>
      <c r="E10" s="11">
        <v>13811.88533</v>
      </c>
      <c r="F10" s="11">
        <v>4031.875</v>
      </c>
      <c r="G10" s="10">
        <v>8</v>
      </c>
    </row>
    <row r="11" s="1" customFormat="1" ht="14.25" spans="1:7">
      <c r="A11" s="10">
        <v>9</v>
      </c>
      <c r="B11" s="10">
        <v>107002</v>
      </c>
      <c r="C11" s="10" t="s">
        <v>8</v>
      </c>
      <c r="D11" s="10" t="s">
        <v>17</v>
      </c>
      <c r="E11" s="11">
        <v>6797.625564</v>
      </c>
      <c r="F11" s="11">
        <v>2216.5</v>
      </c>
      <c r="G11" s="10">
        <v>9</v>
      </c>
    </row>
    <row r="12" s="1" customFormat="1" ht="14.25" spans="1:7">
      <c r="A12" s="10">
        <v>10</v>
      </c>
      <c r="B12" s="10">
        <v>107004</v>
      </c>
      <c r="C12" s="10" t="s">
        <v>8</v>
      </c>
      <c r="D12" s="10" t="s">
        <v>18</v>
      </c>
      <c r="E12" s="11">
        <v>6608.212068</v>
      </c>
      <c r="F12" s="11">
        <v>3437</v>
      </c>
      <c r="G12" s="10">
        <v>10</v>
      </c>
    </row>
    <row r="13" s="1" customFormat="1" ht="14.25" spans="1:7">
      <c r="A13" s="10">
        <v>11</v>
      </c>
      <c r="B13" s="10">
        <v>107005</v>
      </c>
      <c r="C13" s="10" t="s">
        <v>8</v>
      </c>
      <c r="D13" s="10" t="s">
        <v>19</v>
      </c>
      <c r="E13" s="11">
        <v>2566.135618</v>
      </c>
      <c r="F13" s="11">
        <v>1660</v>
      </c>
      <c r="G13" s="10">
        <v>11</v>
      </c>
    </row>
    <row r="14" s="1" customFormat="1" ht="28.5" spans="1:7">
      <c r="A14" s="10">
        <v>12</v>
      </c>
      <c r="B14" s="10">
        <v>107007</v>
      </c>
      <c r="C14" s="10" t="s">
        <v>8</v>
      </c>
      <c r="D14" s="10" t="s">
        <v>20</v>
      </c>
      <c r="E14" s="11">
        <v>5037.549267</v>
      </c>
      <c r="F14" s="11">
        <v>7987</v>
      </c>
      <c r="G14" s="10">
        <v>12</v>
      </c>
    </row>
    <row r="15" s="1" customFormat="1" ht="14.25" spans="1:7">
      <c r="A15" s="10">
        <v>13</v>
      </c>
      <c r="B15" s="10">
        <v>107008</v>
      </c>
      <c r="C15" s="10" t="s">
        <v>8</v>
      </c>
      <c r="D15" s="10" t="s">
        <v>21</v>
      </c>
      <c r="E15" s="11">
        <v>392.475876</v>
      </c>
      <c r="F15" s="11">
        <v>21</v>
      </c>
      <c r="G15" s="10">
        <v>13</v>
      </c>
    </row>
    <row r="16" s="1" customFormat="1" ht="14.25" spans="1:7">
      <c r="A16" s="10">
        <v>14</v>
      </c>
      <c r="B16" s="10">
        <v>108001</v>
      </c>
      <c r="C16" s="10" t="s">
        <v>8</v>
      </c>
      <c r="D16" s="10" t="s">
        <v>22</v>
      </c>
      <c r="E16" s="11">
        <v>1602.038436</v>
      </c>
      <c r="F16" s="11">
        <v>214.56</v>
      </c>
      <c r="G16" s="10">
        <v>14</v>
      </c>
    </row>
    <row r="17" s="1" customFormat="1" ht="14.25" spans="1:7">
      <c r="A17" s="10">
        <v>15</v>
      </c>
      <c r="B17" s="10">
        <v>108002</v>
      </c>
      <c r="C17" s="10" t="s">
        <v>8</v>
      </c>
      <c r="D17" s="10" t="s">
        <v>23</v>
      </c>
      <c r="E17" s="11">
        <v>2590.604055</v>
      </c>
      <c r="F17" s="11">
        <v>143</v>
      </c>
      <c r="G17" s="10">
        <v>15</v>
      </c>
    </row>
    <row r="18" s="1" customFormat="1" ht="14.25" spans="1:7">
      <c r="A18" s="10">
        <v>16</v>
      </c>
      <c r="B18" s="10">
        <v>108003</v>
      </c>
      <c r="C18" s="10" t="s">
        <v>8</v>
      </c>
      <c r="D18" s="10" t="s">
        <v>24</v>
      </c>
      <c r="E18" s="11">
        <v>141.514603</v>
      </c>
      <c r="F18" s="11">
        <v>87</v>
      </c>
      <c r="G18" s="10">
        <v>16</v>
      </c>
    </row>
    <row r="19" s="1" customFormat="1" ht="14.25" spans="1:7">
      <c r="A19" s="10">
        <v>17</v>
      </c>
      <c r="B19" s="10">
        <v>108004</v>
      </c>
      <c r="C19" s="10" t="s">
        <v>8</v>
      </c>
      <c r="D19" s="10" t="s">
        <v>25</v>
      </c>
      <c r="E19" s="11">
        <v>270.670495</v>
      </c>
      <c r="F19" s="11">
        <v>54</v>
      </c>
      <c r="G19" s="10">
        <v>17</v>
      </c>
    </row>
    <row r="20" s="1" customFormat="1" ht="14.25" spans="1:7">
      <c r="A20" s="10">
        <v>18</v>
      </c>
      <c r="B20" s="10">
        <v>109001</v>
      </c>
      <c r="C20" s="10" t="s">
        <v>8</v>
      </c>
      <c r="D20" s="10" t="s">
        <v>26</v>
      </c>
      <c r="E20" s="11">
        <v>856.286449</v>
      </c>
      <c r="F20" s="11">
        <v>138</v>
      </c>
      <c r="G20" s="10">
        <v>18</v>
      </c>
    </row>
    <row r="21" s="1" customFormat="1" ht="28.5" spans="1:7">
      <c r="A21" s="10">
        <v>19</v>
      </c>
      <c r="B21" s="10">
        <v>110001</v>
      </c>
      <c r="C21" s="10" t="s">
        <v>8</v>
      </c>
      <c r="D21" s="10" t="s">
        <v>27</v>
      </c>
      <c r="E21" s="11">
        <v>352.675339</v>
      </c>
      <c r="F21" s="11">
        <v>32</v>
      </c>
      <c r="G21" s="10">
        <v>19</v>
      </c>
    </row>
    <row r="22" s="1" customFormat="1" ht="28.5" spans="1:7">
      <c r="A22" s="10">
        <v>20</v>
      </c>
      <c r="B22" s="10">
        <v>111001</v>
      </c>
      <c r="C22" s="10" t="s">
        <v>8</v>
      </c>
      <c r="D22" s="10" t="s">
        <v>28</v>
      </c>
      <c r="E22" s="11">
        <v>2716.894572</v>
      </c>
      <c r="F22" s="11">
        <v>7965</v>
      </c>
      <c r="G22" s="10">
        <v>20</v>
      </c>
    </row>
    <row r="23" s="1" customFormat="1" ht="14.25" spans="1:7">
      <c r="A23" s="10">
        <v>21</v>
      </c>
      <c r="B23" s="10">
        <v>112001</v>
      </c>
      <c r="C23" s="10" t="s">
        <v>8</v>
      </c>
      <c r="D23" s="10" t="s">
        <v>29</v>
      </c>
      <c r="E23" s="11">
        <v>487.132551</v>
      </c>
      <c r="F23" s="11">
        <v>217.2</v>
      </c>
      <c r="G23" s="10">
        <v>21</v>
      </c>
    </row>
    <row r="24" s="1" customFormat="1" ht="14.25" spans="1:7">
      <c r="A24" s="10">
        <v>22</v>
      </c>
      <c r="B24" s="10">
        <v>113001</v>
      </c>
      <c r="C24" s="10" t="s">
        <v>8</v>
      </c>
      <c r="D24" s="10" t="s">
        <v>30</v>
      </c>
      <c r="E24" s="11">
        <v>1352.303366</v>
      </c>
      <c r="F24" s="11">
        <v>691</v>
      </c>
      <c r="G24" s="10">
        <v>22</v>
      </c>
    </row>
    <row r="25" s="1" customFormat="1" ht="28.5" spans="1:7">
      <c r="A25" s="10">
        <v>23</v>
      </c>
      <c r="B25" s="10">
        <v>114001</v>
      </c>
      <c r="C25" s="10" t="s">
        <v>8</v>
      </c>
      <c r="D25" s="10" t="s">
        <v>31</v>
      </c>
      <c r="E25" s="11">
        <v>486.112815</v>
      </c>
      <c r="F25" s="11">
        <v>186</v>
      </c>
      <c r="G25" s="10">
        <v>23</v>
      </c>
    </row>
    <row r="26" s="1" customFormat="1" ht="28.5" spans="1:7">
      <c r="A26" s="10">
        <v>24</v>
      </c>
      <c r="B26" s="10">
        <v>115001</v>
      </c>
      <c r="C26" s="10" t="s">
        <v>8</v>
      </c>
      <c r="D26" s="10" t="s">
        <v>32</v>
      </c>
      <c r="E26" s="11">
        <v>35.100057</v>
      </c>
      <c r="F26" s="11">
        <v>12</v>
      </c>
      <c r="G26" s="10">
        <v>24</v>
      </c>
    </row>
    <row r="27" s="1" customFormat="1" ht="28.5" spans="1:7">
      <c r="A27" s="10">
        <v>25</v>
      </c>
      <c r="B27" s="10">
        <v>116001</v>
      </c>
      <c r="C27" s="10" t="s">
        <v>8</v>
      </c>
      <c r="D27" s="10" t="s">
        <v>33</v>
      </c>
      <c r="E27" s="11">
        <v>67.367748</v>
      </c>
      <c r="F27" s="11">
        <v>37</v>
      </c>
      <c r="G27" s="10">
        <v>25</v>
      </c>
    </row>
    <row r="28" s="1" customFormat="1" ht="28.5" spans="1:7">
      <c r="A28" s="10">
        <v>26</v>
      </c>
      <c r="B28" s="10">
        <v>117001</v>
      </c>
      <c r="C28" s="10" t="s">
        <v>8</v>
      </c>
      <c r="D28" s="10" t="s">
        <v>34</v>
      </c>
      <c r="E28" s="11">
        <v>84.202205</v>
      </c>
      <c r="F28" s="11">
        <v>38</v>
      </c>
      <c r="G28" s="10">
        <v>26</v>
      </c>
    </row>
    <row r="29" s="1" customFormat="1" ht="28.5" spans="1:7">
      <c r="A29" s="10">
        <v>27</v>
      </c>
      <c r="B29" s="10">
        <v>118001</v>
      </c>
      <c r="C29" s="10" t="s">
        <v>8</v>
      </c>
      <c r="D29" s="10" t="s">
        <v>35</v>
      </c>
      <c r="E29" s="11">
        <v>86.494786</v>
      </c>
      <c r="F29" s="11">
        <v>38</v>
      </c>
      <c r="G29" s="10">
        <v>27</v>
      </c>
    </row>
    <row r="30" s="1" customFormat="1" ht="28.5" spans="1:7">
      <c r="A30" s="10">
        <v>28</v>
      </c>
      <c r="B30" s="10">
        <v>119001</v>
      </c>
      <c r="C30" s="10" t="s">
        <v>8</v>
      </c>
      <c r="D30" s="10" t="s">
        <v>36</v>
      </c>
      <c r="E30" s="11">
        <v>56.19386</v>
      </c>
      <c r="F30" s="11">
        <v>37</v>
      </c>
      <c r="G30" s="10">
        <v>28</v>
      </c>
    </row>
    <row r="31" s="1" customFormat="1" ht="28.5" spans="1:7">
      <c r="A31" s="10">
        <v>29</v>
      </c>
      <c r="B31" s="10">
        <v>120001</v>
      </c>
      <c r="C31" s="10" t="s">
        <v>8</v>
      </c>
      <c r="D31" s="10" t="s">
        <v>37</v>
      </c>
      <c r="E31" s="11">
        <v>59.991317</v>
      </c>
      <c r="F31" s="11">
        <v>37</v>
      </c>
      <c r="G31" s="10">
        <v>29</v>
      </c>
    </row>
    <row r="32" s="1" customFormat="1" ht="28" customHeight="1" spans="1:7">
      <c r="A32" s="10">
        <v>30</v>
      </c>
      <c r="B32" s="10">
        <v>121001</v>
      </c>
      <c r="C32" s="10" t="s">
        <v>8</v>
      </c>
      <c r="D32" s="10" t="s">
        <v>38</v>
      </c>
      <c r="E32" s="11">
        <v>53.926578</v>
      </c>
      <c r="F32" s="11">
        <v>37</v>
      </c>
      <c r="G32" s="10">
        <v>30</v>
      </c>
    </row>
    <row r="33" s="1" customFormat="1" ht="28.5" spans="1:7">
      <c r="A33" s="10">
        <v>31</v>
      </c>
      <c r="B33" s="10">
        <v>122001</v>
      </c>
      <c r="C33" s="10" t="s">
        <v>8</v>
      </c>
      <c r="D33" s="10" t="s">
        <v>39</v>
      </c>
      <c r="E33" s="11">
        <v>1004.163685</v>
      </c>
      <c r="F33" s="11">
        <v>110</v>
      </c>
      <c r="G33" s="10">
        <v>31</v>
      </c>
    </row>
    <row r="34" s="1" customFormat="1" ht="28.5" spans="1:7">
      <c r="A34" s="10">
        <v>32</v>
      </c>
      <c r="B34" s="10">
        <v>123001</v>
      </c>
      <c r="C34" s="10" t="s">
        <v>8</v>
      </c>
      <c r="D34" s="10" t="s">
        <v>40</v>
      </c>
      <c r="E34" s="11">
        <v>388.96635</v>
      </c>
      <c r="F34" s="11">
        <v>78</v>
      </c>
      <c r="G34" s="10">
        <v>32</v>
      </c>
    </row>
    <row r="35" s="1" customFormat="1" ht="28.5" spans="1:7">
      <c r="A35" s="10">
        <v>33</v>
      </c>
      <c r="B35" s="10">
        <v>124001</v>
      </c>
      <c r="C35" s="10" t="s">
        <v>8</v>
      </c>
      <c r="D35" s="10" t="s">
        <v>41</v>
      </c>
      <c r="E35" s="11">
        <v>493.975734</v>
      </c>
      <c r="F35" s="11">
        <v>49</v>
      </c>
      <c r="G35" s="10">
        <v>33</v>
      </c>
    </row>
    <row r="36" s="1" customFormat="1" ht="14.25" spans="1:7">
      <c r="A36" s="10">
        <v>34</v>
      </c>
      <c r="B36" s="10">
        <v>125001</v>
      </c>
      <c r="C36" s="10" t="s">
        <v>8</v>
      </c>
      <c r="D36" s="10" t="s">
        <v>42</v>
      </c>
      <c r="E36" s="11">
        <v>509.822409</v>
      </c>
      <c r="F36" s="11">
        <v>264</v>
      </c>
      <c r="G36" s="10">
        <v>34</v>
      </c>
    </row>
    <row r="37" s="1" customFormat="1" ht="33" customHeight="1" spans="1:7">
      <c r="A37" s="10">
        <v>35</v>
      </c>
      <c r="B37" s="10">
        <v>126001</v>
      </c>
      <c r="C37" s="10" t="s">
        <v>8</v>
      </c>
      <c r="D37" s="10" t="s">
        <v>43</v>
      </c>
      <c r="E37" s="11">
        <v>273.203766</v>
      </c>
      <c r="F37" s="11">
        <v>126.7</v>
      </c>
      <c r="G37" s="10">
        <v>35</v>
      </c>
    </row>
    <row r="38" s="1" customFormat="1" ht="19" customHeight="1" spans="1:7">
      <c r="A38" s="10">
        <v>36</v>
      </c>
      <c r="B38" s="10">
        <v>127001</v>
      </c>
      <c r="C38" s="10" t="s">
        <v>8</v>
      </c>
      <c r="D38" s="10" t="s">
        <v>44</v>
      </c>
      <c r="E38" s="11">
        <v>301.90597</v>
      </c>
      <c r="F38" s="11">
        <v>179</v>
      </c>
      <c r="G38" s="10">
        <v>36</v>
      </c>
    </row>
    <row r="39" s="1" customFormat="1" ht="28.5" spans="1:7">
      <c r="A39" s="10">
        <v>37</v>
      </c>
      <c r="B39" s="10">
        <v>128001</v>
      </c>
      <c r="C39" s="10" t="s">
        <v>8</v>
      </c>
      <c r="D39" s="10" t="s">
        <v>45</v>
      </c>
      <c r="E39" s="11">
        <v>159.181688</v>
      </c>
      <c r="F39" s="11">
        <v>54</v>
      </c>
      <c r="G39" s="10">
        <v>37</v>
      </c>
    </row>
    <row r="40" s="1" customFormat="1" ht="14.25" spans="1:7">
      <c r="A40" s="10">
        <v>38</v>
      </c>
      <c r="B40" s="10">
        <v>129001</v>
      </c>
      <c r="C40" s="10" t="s">
        <v>8</v>
      </c>
      <c r="D40" s="10" t="s">
        <v>46</v>
      </c>
      <c r="E40" s="11">
        <v>159.102167</v>
      </c>
      <c r="F40" s="11">
        <v>101</v>
      </c>
      <c r="G40" s="10">
        <v>38</v>
      </c>
    </row>
    <row r="41" s="1" customFormat="1" ht="14.25" spans="1:7">
      <c r="A41" s="10">
        <v>39</v>
      </c>
      <c r="B41" s="10">
        <v>130001</v>
      </c>
      <c r="C41" s="10" t="s">
        <v>8</v>
      </c>
      <c r="D41" s="10" t="s">
        <v>47</v>
      </c>
      <c r="E41" s="11">
        <v>305.383796</v>
      </c>
      <c r="F41" s="11">
        <v>112</v>
      </c>
      <c r="G41" s="10">
        <v>39</v>
      </c>
    </row>
    <row r="42" s="1" customFormat="1" ht="28.5" spans="1:7">
      <c r="A42" s="10">
        <v>40</v>
      </c>
      <c r="B42" s="10">
        <v>131001</v>
      </c>
      <c r="C42" s="10" t="s">
        <v>8</v>
      </c>
      <c r="D42" s="10" t="s">
        <v>48</v>
      </c>
      <c r="E42" s="11">
        <v>1585.981314</v>
      </c>
      <c r="F42" s="11">
        <v>535</v>
      </c>
      <c r="G42" s="10">
        <v>40</v>
      </c>
    </row>
    <row r="43" s="1" customFormat="1" ht="14.25" spans="1:7">
      <c r="A43" s="10">
        <v>41</v>
      </c>
      <c r="B43" s="10">
        <v>132001</v>
      </c>
      <c r="C43" s="10" t="s">
        <v>8</v>
      </c>
      <c r="D43" s="10" t="s">
        <v>49</v>
      </c>
      <c r="E43" s="11">
        <v>416.016785</v>
      </c>
      <c r="F43" s="11">
        <v>94</v>
      </c>
      <c r="G43" s="10">
        <v>41</v>
      </c>
    </row>
    <row r="44" s="1" customFormat="1" ht="28.5" spans="1:7">
      <c r="A44" s="10">
        <v>42</v>
      </c>
      <c r="B44" s="10">
        <v>132002</v>
      </c>
      <c r="C44" s="10" t="s">
        <v>50</v>
      </c>
      <c r="D44" s="10" t="s">
        <v>51</v>
      </c>
      <c r="E44" s="11">
        <v>175.74121</v>
      </c>
      <c r="F44" s="11">
        <v>22</v>
      </c>
      <c r="G44" s="10">
        <v>42</v>
      </c>
    </row>
    <row r="45" s="1" customFormat="1" ht="14.25" spans="1:7">
      <c r="A45" s="10">
        <v>43</v>
      </c>
      <c r="B45" s="10">
        <v>132003</v>
      </c>
      <c r="C45" s="10" t="s">
        <v>8</v>
      </c>
      <c r="D45" s="10" t="s">
        <v>52</v>
      </c>
      <c r="E45" s="11">
        <v>238.979277</v>
      </c>
      <c r="F45" s="11">
        <v>1205.9</v>
      </c>
      <c r="G45" s="10">
        <v>43</v>
      </c>
    </row>
    <row r="46" s="1" customFormat="1" ht="28.5" spans="1:7">
      <c r="A46" s="10">
        <v>44</v>
      </c>
      <c r="B46" s="10"/>
      <c r="C46" s="10"/>
      <c r="D46" s="10" t="s">
        <v>53</v>
      </c>
      <c r="E46" s="11"/>
      <c r="F46" s="11">
        <v>477</v>
      </c>
      <c r="G46" s="10">
        <v>44</v>
      </c>
    </row>
    <row r="47" s="1" customFormat="1" ht="14.25" spans="1:7">
      <c r="A47" s="10">
        <v>45</v>
      </c>
      <c r="B47" s="10">
        <v>135001</v>
      </c>
      <c r="C47" s="10" t="s">
        <v>8</v>
      </c>
      <c r="D47" s="10" t="s">
        <v>54</v>
      </c>
      <c r="E47" s="11">
        <v>5842.087575</v>
      </c>
      <c r="F47" s="11">
        <v>1546.125</v>
      </c>
      <c r="G47" s="10">
        <v>45</v>
      </c>
    </row>
    <row r="48" s="1" customFormat="1" ht="14.25" spans="1:7">
      <c r="A48" s="10">
        <v>46</v>
      </c>
      <c r="B48" s="10">
        <v>135002</v>
      </c>
      <c r="C48" s="10" t="s">
        <v>8</v>
      </c>
      <c r="D48" s="10" t="s">
        <v>55</v>
      </c>
      <c r="E48" s="11">
        <v>715.345183</v>
      </c>
      <c r="F48" s="11">
        <v>167</v>
      </c>
      <c r="G48" s="10">
        <v>46</v>
      </c>
    </row>
    <row r="49" s="1" customFormat="1" ht="28.5" spans="1:7">
      <c r="A49" s="10">
        <v>47</v>
      </c>
      <c r="B49" s="10">
        <v>135003</v>
      </c>
      <c r="C49" s="10" t="s">
        <v>8</v>
      </c>
      <c r="D49" s="10" t="s">
        <v>56</v>
      </c>
      <c r="E49" s="11">
        <v>87.732854</v>
      </c>
      <c r="F49" s="11">
        <v>10</v>
      </c>
      <c r="G49" s="10">
        <v>47</v>
      </c>
    </row>
    <row r="50" s="1" customFormat="1" ht="14.25" spans="1:7">
      <c r="A50" s="10">
        <v>48</v>
      </c>
      <c r="B50" s="10">
        <v>136001</v>
      </c>
      <c r="C50" s="10" t="s">
        <v>8</v>
      </c>
      <c r="D50" s="10" t="s">
        <v>57</v>
      </c>
      <c r="E50" s="11">
        <v>274.657287</v>
      </c>
      <c r="F50" s="11">
        <v>127</v>
      </c>
      <c r="G50" s="10">
        <v>48</v>
      </c>
    </row>
    <row r="51" s="1" customFormat="1" ht="14.25" spans="1:7">
      <c r="A51" s="10">
        <v>49</v>
      </c>
      <c r="B51" s="10"/>
      <c r="C51" s="10"/>
      <c r="D51" s="10" t="s">
        <v>58</v>
      </c>
      <c r="E51" s="10"/>
      <c r="F51" s="11">
        <v>114</v>
      </c>
      <c r="G51" s="10">
        <v>49</v>
      </c>
    </row>
    <row r="52" s="1" customFormat="1" ht="14.25" spans="1:7">
      <c r="A52" s="10">
        <v>50</v>
      </c>
      <c r="B52" s="10"/>
      <c r="C52" s="10"/>
      <c r="D52" s="10" t="s">
        <v>59</v>
      </c>
      <c r="E52" s="10"/>
      <c r="F52" s="11">
        <v>114</v>
      </c>
      <c r="G52" s="10">
        <v>50</v>
      </c>
    </row>
    <row r="53" s="1" customFormat="1" ht="42.75" spans="1:7">
      <c r="A53" s="10">
        <v>51</v>
      </c>
      <c r="B53" s="10">
        <v>141001</v>
      </c>
      <c r="C53" s="10" t="s">
        <v>60</v>
      </c>
      <c r="D53" s="10" t="s">
        <v>61</v>
      </c>
      <c r="E53" s="11">
        <v>122.393272</v>
      </c>
      <c r="F53" s="12"/>
      <c r="G53" s="10">
        <v>51</v>
      </c>
    </row>
    <row r="54" s="1" customFormat="1" ht="14.25" spans="1:7">
      <c r="A54" s="10">
        <v>52</v>
      </c>
      <c r="B54" s="10">
        <v>142001</v>
      </c>
      <c r="C54" s="10" t="s">
        <v>8</v>
      </c>
      <c r="D54" s="10" t="s">
        <v>62</v>
      </c>
      <c r="E54" s="10"/>
      <c r="F54" s="10">
        <v>153</v>
      </c>
      <c r="G54" s="10">
        <v>52</v>
      </c>
    </row>
    <row r="55" s="1" customFormat="1" ht="28.5" spans="1:7">
      <c r="A55" s="10">
        <v>53</v>
      </c>
      <c r="B55" s="10">
        <v>145001</v>
      </c>
      <c r="C55" s="10" t="s">
        <v>8</v>
      </c>
      <c r="D55" s="10" t="s">
        <v>63</v>
      </c>
      <c r="E55" s="11">
        <v>146.419039</v>
      </c>
      <c r="F55" s="11">
        <v>80</v>
      </c>
      <c r="G55" s="10">
        <v>53</v>
      </c>
    </row>
    <row r="56" s="1" customFormat="1" ht="28.5" spans="1:7">
      <c r="A56" s="10">
        <v>54</v>
      </c>
      <c r="B56" s="10">
        <v>146001</v>
      </c>
      <c r="C56" s="10" t="s">
        <v>8</v>
      </c>
      <c r="D56" s="10" t="s">
        <v>64</v>
      </c>
      <c r="E56" s="11">
        <v>178.006807</v>
      </c>
      <c r="F56" s="11">
        <v>88.49</v>
      </c>
      <c r="G56" s="10">
        <v>54</v>
      </c>
    </row>
    <row r="57" s="1" customFormat="1" ht="28.5" spans="1:7">
      <c r="A57" s="10">
        <v>55</v>
      </c>
      <c r="B57" s="10">
        <v>147001</v>
      </c>
      <c r="C57" s="10" t="s">
        <v>8</v>
      </c>
      <c r="D57" s="10" t="s">
        <v>65</v>
      </c>
      <c r="E57" s="11">
        <v>94.126492</v>
      </c>
      <c r="F57" s="11">
        <v>244.89</v>
      </c>
      <c r="G57" s="10">
        <v>55</v>
      </c>
    </row>
    <row r="58" s="1" customFormat="1" ht="28.5" spans="1:7">
      <c r="A58" s="10">
        <v>56</v>
      </c>
      <c r="B58" s="10">
        <v>148001</v>
      </c>
      <c r="C58" s="10" t="s">
        <v>8</v>
      </c>
      <c r="D58" s="10" t="s">
        <v>66</v>
      </c>
      <c r="E58" s="11">
        <v>369.680581</v>
      </c>
      <c r="F58" s="11">
        <v>687.9</v>
      </c>
      <c r="G58" s="10">
        <v>56</v>
      </c>
    </row>
    <row r="59" s="1" customFormat="1" ht="14.25" spans="1:7">
      <c r="A59" s="10">
        <v>57</v>
      </c>
      <c r="B59" s="10">
        <v>149001</v>
      </c>
      <c r="C59" s="10" t="s">
        <v>8</v>
      </c>
      <c r="D59" s="10" t="s">
        <v>67</v>
      </c>
      <c r="E59" s="11">
        <v>87.273053</v>
      </c>
      <c r="F59" s="11">
        <v>65</v>
      </c>
      <c r="G59" s="10">
        <v>57</v>
      </c>
    </row>
    <row r="60" s="1" customFormat="1" ht="14.25" spans="1:7">
      <c r="A60" s="10">
        <v>58</v>
      </c>
      <c r="B60" s="10">
        <v>199001</v>
      </c>
      <c r="C60" s="10" t="s">
        <v>8</v>
      </c>
      <c r="D60" s="10" t="s">
        <v>68</v>
      </c>
      <c r="E60" s="10"/>
      <c r="F60" s="10">
        <v>6729.99</v>
      </c>
      <c r="G60" s="10">
        <v>58</v>
      </c>
    </row>
    <row r="61" s="1" customFormat="1" ht="14.25" spans="1:7">
      <c r="A61" s="10">
        <v>59</v>
      </c>
      <c r="B61" s="13">
        <v>201001</v>
      </c>
      <c r="C61" s="10" t="s">
        <v>69</v>
      </c>
      <c r="D61" s="10" t="s">
        <v>70</v>
      </c>
      <c r="E61" s="10">
        <v>1623.071989</v>
      </c>
      <c r="F61" s="10">
        <v>2084.6</v>
      </c>
      <c r="G61" s="10">
        <v>59</v>
      </c>
    </row>
    <row r="62" s="1" customFormat="1" ht="14.25" spans="1:7">
      <c r="A62" s="10">
        <v>60</v>
      </c>
      <c r="B62" s="13">
        <v>201002</v>
      </c>
      <c r="C62" s="10" t="s">
        <v>69</v>
      </c>
      <c r="D62" s="10" t="s">
        <v>71</v>
      </c>
      <c r="E62" s="11">
        <v>4924.084091</v>
      </c>
      <c r="F62" s="11">
        <v>953.61</v>
      </c>
      <c r="G62" s="10">
        <v>60</v>
      </c>
    </row>
    <row r="63" s="1" customFormat="1" ht="14.25" spans="1:7">
      <c r="A63" s="10">
        <v>61</v>
      </c>
      <c r="B63" s="13">
        <v>201003</v>
      </c>
      <c r="C63" s="10" t="s">
        <v>69</v>
      </c>
      <c r="D63" s="10" t="s">
        <v>72</v>
      </c>
      <c r="E63" s="11">
        <v>4368.082869</v>
      </c>
      <c r="F63" s="11">
        <v>592</v>
      </c>
      <c r="G63" s="10">
        <v>61</v>
      </c>
    </row>
    <row r="64" s="1" customFormat="1" ht="14.25" spans="1:7">
      <c r="A64" s="10">
        <v>62</v>
      </c>
      <c r="B64" s="13">
        <v>201004</v>
      </c>
      <c r="C64" s="10" t="s">
        <v>69</v>
      </c>
      <c r="D64" s="10" t="s">
        <v>73</v>
      </c>
      <c r="E64" s="11">
        <v>3789.252854</v>
      </c>
      <c r="F64" s="11">
        <v>208.6</v>
      </c>
      <c r="G64" s="10">
        <v>62</v>
      </c>
    </row>
    <row r="65" s="1" customFormat="1" ht="14.25" spans="1:7">
      <c r="A65" s="10">
        <v>63</v>
      </c>
      <c r="B65" s="13">
        <v>201005</v>
      </c>
      <c r="C65" s="10" t="s">
        <v>69</v>
      </c>
      <c r="D65" s="10" t="s">
        <v>74</v>
      </c>
      <c r="E65" s="11">
        <v>4054.333203</v>
      </c>
      <c r="F65" s="11">
        <v>205.66</v>
      </c>
      <c r="G65" s="10">
        <v>63</v>
      </c>
    </row>
    <row r="66" s="1" customFormat="1" ht="14.25" spans="1:7">
      <c r="A66" s="10">
        <v>64</v>
      </c>
      <c r="B66" s="13">
        <v>201006</v>
      </c>
      <c r="C66" s="10" t="s">
        <v>69</v>
      </c>
      <c r="D66" s="10" t="s">
        <v>75</v>
      </c>
      <c r="E66" s="11">
        <v>3363.025347</v>
      </c>
      <c r="F66" s="10"/>
      <c r="G66" s="10">
        <v>64</v>
      </c>
    </row>
    <row r="67" s="1" customFormat="1" ht="14.25" spans="1:7">
      <c r="A67" s="10">
        <v>65</v>
      </c>
      <c r="B67" s="13">
        <v>201007</v>
      </c>
      <c r="C67" s="10" t="s">
        <v>69</v>
      </c>
      <c r="D67" s="10" t="s">
        <v>76</v>
      </c>
      <c r="E67" s="11">
        <v>4802.616806</v>
      </c>
      <c r="F67" s="11">
        <v>219.9</v>
      </c>
      <c r="G67" s="10">
        <v>65</v>
      </c>
    </row>
    <row r="68" s="1" customFormat="1" ht="14.25" spans="1:7">
      <c r="A68" s="10">
        <v>66</v>
      </c>
      <c r="B68" s="13">
        <v>201008</v>
      </c>
      <c r="C68" s="10" t="s">
        <v>69</v>
      </c>
      <c r="D68" s="10" t="s">
        <v>77</v>
      </c>
      <c r="E68" s="11">
        <v>794.10478</v>
      </c>
      <c r="F68" s="11">
        <v>11.9</v>
      </c>
      <c r="G68" s="10">
        <v>66</v>
      </c>
    </row>
    <row r="69" s="1" customFormat="1" ht="14.25" spans="1:7">
      <c r="A69" s="10">
        <v>67</v>
      </c>
      <c r="B69" s="13">
        <v>201009</v>
      </c>
      <c r="C69" s="10" t="s">
        <v>69</v>
      </c>
      <c r="D69" s="10" t="s">
        <v>78</v>
      </c>
      <c r="E69" s="11">
        <v>1011.274027</v>
      </c>
      <c r="F69" s="11"/>
      <c r="G69" s="10">
        <v>67</v>
      </c>
    </row>
    <row r="70" s="1" customFormat="1" ht="14.25" spans="1:7">
      <c r="A70" s="10">
        <v>68</v>
      </c>
      <c r="B70" s="13">
        <v>201010</v>
      </c>
      <c r="C70" s="10" t="s">
        <v>69</v>
      </c>
      <c r="D70" s="10" t="s">
        <v>79</v>
      </c>
      <c r="E70" s="11">
        <v>3047.71848</v>
      </c>
      <c r="F70" s="10"/>
      <c r="G70" s="10">
        <v>68</v>
      </c>
    </row>
    <row r="71" s="1" customFormat="1" ht="14.25" spans="1:7">
      <c r="A71" s="10">
        <v>69</v>
      </c>
      <c r="B71" s="13">
        <v>201011</v>
      </c>
      <c r="C71" s="10" t="s">
        <v>69</v>
      </c>
      <c r="D71" s="10" t="s">
        <v>80</v>
      </c>
      <c r="E71" s="11">
        <v>2017.635054</v>
      </c>
      <c r="F71" s="11">
        <v>239.02</v>
      </c>
      <c r="G71" s="10">
        <v>69</v>
      </c>
    </row>
    <row r="72" s="1" customFormat="1" ht="14.25" spans="1:7">
      <c r="A72" s="10">
        <v>70</v>
      </c>
      <c r="B72" s="13">
        <v>201012</v>
      </c>
      <c r="C72" s="10" t="s">
        <v>69</v>
      </c>
      <c r="D72" s="10" t="s">
        <v>81</v>
      </c>
      <c r="E72" s="11">
        <v>1011.159534</v>
      </c>
      <c r="F72" s="11"/>
      <c r="G72" s="10">
        <v>70</v>
      </c>
    </row>
    <row r="73" s="1" customFormat="1" ht="14.25" spans="1:7">
      <c r="A73" s="10">
        <v>71</v>
      </c>
      <c r="B73" s="13">
        <v>201013</v>
      </c>
      <c r="C73" s="10" t="s">
        <v>69</v>
      </c>
      <c r="D73" s="10" t="s">
        <v>82</v>
      </c>
      <c r="E73" s="11">
        <v>1033.547235</v>
      </c>
      <c r="F73" s="11"/>
      <c r="G73" s="10">
        <v>71</v>
      </c>
    </row>
    <row r="74" s="1" customFormat="1" ht="14.25" spans="1:7">
      <c r="A74" s="10">
        <v>72</v>
      </c>
      <c r="B74" s="13">
        <v>201014</v>
      </c>
      <c r="C74" s="10" t="s">
        <v>69</v>
      </c>
      <c r="D74" s="10" t="s">
        <v>83</v>
      </c>
      <c r="E74" s="11">
        <v>461.60735</v>
      </c>
      <c r="F74" s="10"/>
      <c r="G74" s="10">
        <v>72</v>
      </c>
    </row>
    <row r="75" s="1" customFormat="1" ht="14.25" spans="1:7">
      <c r="A75" s="10">
        <v>73</v>
      </c>
      <c r="B75" s="13">
        <v>201016</v>
      </c>
      <c r="C75" s="10" t="s">
        <v>69</v>
      </c>
      <c r="D75" s="10" t="s">
        <v>84</v>
      </c>
      <c r="E75" s="11">
        <v>994.252434</v>
      </c>
      <c r="F75" s="10"/>
      <c r="G75" s="10">
        <v>73</v>
      </c>
    </row>
    <row r="76" s="1" customFormat="1" ht="28.5" spans="1:7">
      <c r="A76" s="10">
        <v>74</v>
      </c>
      <c r="B76" s="13">
        <v>201017</v>
      </c>
      <c r="C76" s="10" t="s">
        <v>69</v>
      </c>
      <c r="D76" s="10" t="s">
        <v>85</v>
      </c>
      <c r="E76" s="11">
        <v>1012.556556</v>
      </c>
      <c r="F76" s="10"/>
      <c r="G76" s="10">
        <v>74</v>
      </c>
    </row>
    <row r="77" s="1" customFormat="1" ht="14.25" spans="1:7">
      <c r="A77" s="10">
        <v>75</v>
      </c>
      <c r="B77" s="13">
        <v>201018</v>
      </c>
      <c r="C77" s="10" t="s">
        <v>69</v>
      </c>
      <c r="D77" s="10" t="s">
        <v>86</v>
      </c>
      <c r="E77" s="11">
        <v>3051.462717</v>
      </c>
      <c r="F77" s="10"/>
      <c r="G77" s="10">
        <v>75</v>
      </c>
    </row>
    <row r="78" s="1" customFormat="1" ht="14.25" spans="1:7">
      <c r="A78" s="10">
        <v>76</v>
      </c>
      <c r="B78" s="13">
        <v>201019</v>
      </c>
      <c r="C78" s="10" t="s">
        <v>69</v>
      </c>
      <c r="D78" s="10" t="s">
        <v>87</v>
      </c>
      <c r="E78" s="11">
        <v>724.883447</v>
      </c>
      <c r="F78" s="11">
        <v>321</v>
      </c>
      <c r="G78" s="10">
        <v>76</v>
      </c>
    </row>
    <row r="79" s="1" customFormat="1" ht="14.25" spans="1:7">
      <c r="A79" s="10">
        <v>77</v>
      </c>
      <c r="B79" s="13">
        <v>201020</v>
      </c>
      <c r="C79" s="10" t="s">
        <v>69</v>
      </c>
      <c r="D79" s="10" t="s">
        <v>88</v>
      </c>
      <c r="E79" s="11">
        <v>581.749821</v>
      </c>
      <c r="F79" s="11">
        <v>146</v>
      </c>
      <c r="G79" s="10">
        <v>77</v>
      </c>
    </row>
    <row r="80" s="1" customFormat="1" ht="14.25" spans="1:7">
      <c r="A80" s="10">
        <v>78</v>
      </c>
      <c r="B80" s="13">
        <v>201021</v>
      </c>
      <c r="C80" s="10" t="s">
        <v>69</v>
      </c>
      <c r="D80" s="10" t="s">
        <v>89</v>
      </c>
      <c r="E80" s="11">
        <v>886.044825</v>
      </c>
      <c r="F80" s="10"/>
      <c r="G80" s="10">
        <v>78</v>
      </c>
    </row>
    <row r="81" s="1" customFormat="1" ht="14.25" spans="1:7">
      <c r="A81" s="10">
        <v>79</v>
      </c>
      <c r="B81" s="13">
        <v>201022</v>
      </c>
      <c r="C81" s="10" t="s">
        <v>69</v>
      </c>
      <c r="D81" s="10" t="s">
        <v>90</v>
      </c>
      <c r="E81" s="11">
        <v>596.531321</v>
      </c>
      <c r="F81" s="10"/>
      <c r="G81" s="10">
        <v>79</v>
      </c>
    </row>
    <row r="82" s="1" customFormat="1" ht="14.25" spans="1:7">
      <c r="A82" s="10">
        <v>80</v>
      </c>
      <c r="B82" s="13">
        <v>201023</v>
      </c>
      <c r="C82" s="10" t="s">
        <v>69</v>
      </c>
      <c r="D82" s="10" t="s">
        <v>91</v>
      </c>
      <c r="E82" s="11">
        <v>1285.004453</v>
      </c>
      <c r="F82" s="11">
        <v>68</v>
      </c>
      <c r="G82" s="10">
        <v>80</v>
      </c>
    </row>
    <row r="83" s="1" customFormat="1" ht="14.25" spans="1:7">
      <c r="A83" s="10">
        <v>81</v>
      </c>
      <c r="B83" s="13">
        <v>201024</v>
      </c>
      <c r="C83" s="10" t="s">
        <v>69</v>
      </c>
      <c r="D83" s="10" t="s">
        <v>92</v>
      </c>
      <c r="E83" s="11">
        <v>217.473735</v>
      </c>
      <c r="F83" s="10"/>
      <c r="G83" s="10">
        <v>81</v>
      </c>
    </row>
    <row r="84" s="1" customFormat="1" ht="14.25" spans="1:7">
      <c r="A84" s="10">
        <v>82</v>
      </c>
      <c r="B84" s="13">
        <v>201025</v>
      </c>
      <c r="C84" s="10" t="s">
        <v>69</v>
      </c>
      <c r="D84" s="10" t="s">
        <v>93</v>
      </c>
      <c r="E84" s="11">
        <v>258.120128</v>
      </c>
      <c r="F84" s="10"/>
      <c r="G84" s="10">
        <v>82</v>
      </c>
    </row>
    <row r="85" s="1" customFormat="1" ht="14.25" spans="1:7">
      <c r="A85" s="10">
        <v>83</v>
      </c>
      <c r="B85" s="13">
        <v>201026</v>
      </c>
      <c r="C85" s="10" t="s">
        <v>69</v>
      </c>
      <c r="D85" s="10" t="s">
        <v>94</v>
      </c>
      <c r="E85" s="11">
        <v>2453.898149</v>
      </c>
      <c r="F85" s="11">
        <v>154</v>
      </c>
      <c r="G85" s="10">
        <v>83</v>
      </c>
    </row>
    <row r="86" s="1" customFormat="1" ht="14.25" spans="1:7">
      <c r="A86" s="10">
        <v>84</v>
      </c>
      <c r="B86" s="13">
        <v>201029</v>
      </c>
      <c r="C86" s="10" t="s">
        <v>69</v>
      </c>
      <c r="D86" s="10" t="s">
        <v>95</v>
      </c>
      <c r="E86" s="11">
        <v>857.224108</v>
      </c>
      <c r="F86" s="11">
        <v>474.35</v>
      </c>
      <c r="G86" s="10">
        <v>84</v>
      </c>
    </row>
    <row r="87" s="1" customFormat="1" ht="28.5" spans="1:7">
      <c r="A87" s="10">
        <v>85</v>
      </c>
      <c r="B87" s="13">
        <v>201030</v>
      </c>
      <c r="C87" s="10" t="s">
        <v>69</v>
      </c>
      <c r="D87" s="10" t="s">
        <v>96</v>
      </c>
      <c r="E87" s="11">
        <v>1085.988848</v>
      </c>
      <c r="F87" s="11">
        <v>131</v>
      </c>
      <c r="G87" s="10">
        <v>85</v>
      </c>
    </row>
    <row r="88" s="1" customFormat="1" ht="14.25" spans="1:7">
      <c r="A88" s="10">
        <v>86</v>
      </c>
      <c r="B88" s="13">
        <v>201031</v>
      </c>
      <c r="C88" s="10" t="s">
        <v>69</v>
      </c>
      <c r="D88" s="10" t="s">
        <v>97</v>
      </c>
      <c r="E88" s="11">
        <v>3623.155649</v>
      </c>
      <c r="F88" s="10"/>
      <c r="G88" s="10">
        <v>86</v>
      </c>
    </row>
    <row r="89" s="1" customFormat="1" ht="28.5" spans="1:7">
      <c r="A89" s="10">
        <v>87</v>
      </c>
      <c r="B89" s="13">
        <v>202001</v>
      </c>
      <c r="C89" s="10" t="s">
        <v>69</v>
      </c>
      <c r="D89" s="10" t="s">
        <v>98</v>
      </c>
      <c r="E89" s="11">
        <v>936.301918</v>
      </c>
      <c r="F89" s="11">
        <v>348.67</v>
      </c>
      <c r="G89" s="10">
        <v>87</v>
      </c>
    </row>
    <row r="90" s="1" customFormat="1" ht="28.5" spans="1:7">
      <c r="A90" s="10">
        <v>88</v>
      </c>
      <c r="B90" s="13">
        <v>202002</v>
      </c>
      <c r="C90" s="10" t="s">
        <v>69</v>
      </c>
      <c r="D90" s="10" t="s">
        <v>99</v>
      </c>
      <c r="E90" s="11">
        <v>867.666034</v>
      </c>
      <c r="F90" s="11">
        <v>22</v>
      </c>
      <c r="G90" s="10">
        <v>88</v>
      </c>
    </row>
    <row r="91" s="1" customFormat="1" ht="14.25" spans="1:7">
      <c r="A91" s="10">
        <v>89</v>
      </c>
      <c r="B91" s="13">
        <v>202003</v>
      </c>
      <c r="C91" s="10" t="s">
        <v>69</v>
      </c>
      <c r="D91" s="10" t="s">
        <v>100</v>
      </c>
      <c r="E91" s="11">
        <v>384.380908</v>
      </c>
      <c r="F91" s="11">
        <v>115.3</v>
      </c>
      <c r="G91" s="10">
        <v>89</v>
      </c>
    </row>
    <row r="92" s="1" customFormat="1" ht="14.25" spans="1:7">
      <c r="A92" s="10">
        <v>90</v>
      </c>
      <c r="B92" s="13">
        <v>202004</v>
      </c>
      <c r="C92" s="10" t="s">
        <v>69</v>
      </c>
      <c r="D92" s="10" t="s">
        <v>101</v>
      </c>
      <c r="E92" s="11">
        <v>168.483277</v>
      </c>
      <c r="F92" s="11">
        <v>79</v>
      </c>
      <c r="G92" s="10">
        <v>90</v>
      </c>
    </row>
    <row r="93" s="1" customFormat="1" ht="28.5" spans="1:7">
      <c r="A93" s="10">
        <v>91</v>
      </c>
      <c r="B93" s="13">
        <v>202005</v>
      </c>
      <c r="C93" s="10" t="s">
        <v>69</v>
      </c>
      <c r="D93" s="10" t="s">
        <v>102</v>
      </c>
      <c r="E93" s="11">
        <v>702.486647</v>
      </c>
      <c r="F93" s="11">
        <v>79.2</v>
      </c>
      <c r="G93" s="10">
        <v>91</v>
      </c>
    </row>
    <row r="94" s="1" customFormat="1" ht="28.5" spans="1:7">
      <c r="A94" s="10">
        <v>92</v>
      </c>
      <c r="B94" s="13">
        <v>202006</v>
      </c>
      <c r="C94" s="10" t="s">
        <v>69</v>
      </c>
      <c r="D94" s="10" t="s">
        <v>103</v>
      </c>
      <c r="E94" s="11">
        <v>977.750002</v>
      </c>
      <c r="F94" s="11">
        <v>120</v>
      </c>
      <c r="G94" s="10">
        <v>92</v>
      </c>
    </row>
    <row r="95" s="1" customFormat="1" ht="28.5" spans="1:7">
      <c r="A95" s="10">
        <v>93</v>
      </c>
      <c r="B95" s="13">
        <v>202007</v>
      </c>
      <c r="C95" s="10" t="s">
        <v>69</v>
      </c>
      <c r="D95" s="10" t="s">
        <v>104</v>
      </c>
      <c r="E95" s="11">
        <v>1115.290807</v>
      </c>
      <c r="F95" s="11">
        <v>145.6</v>
      </c>
      <c r="G95" s="10">
        <v>93</v>
      </c>
    </row>
    <row r="96" s="1" customFormat="1" ht="14.25" spans="1:7">
      <c r="A96" s="10">
        <v>94</v>
      </c>
      <c r="B96" s="13">
        <v>202008</v>
      </c>
      <c r="C96" s="10" t="s">
        <v>69</v>
      </c>
      <c r="D96" s="10" t="s">
        <v>105</v>
      </c>
      <c r="E96" s="11">
        <v>929.322033</v>
      </c>
      <c r="F96" s="11">
        <v>14</v>
      </c>
      <c r="G96" s="10">
        <v>94</v>
      </c>
    </row>
    <row r="97" s="1" customFormat="1" ht="14.25" spans="1:7">
      <c r="A97" s="10">
        <v>95</v>
      </c>
      <c r="B97" s="13">
        <v>202009</v>
      </c>
      <c r="C97" s="10" t="s">
        <v>69</v>
      </c>
      <c r="D97" s="10" t="s">
        <v>106</v>
      </c>
      <c r="E97" s="11">
        <v>511.223416</v>
      </c>
      <c r="F97" s="11">
        <v>402</v>
      </c>
      <c r="G97" s="10">
        <v>95</v>
      </c>
    </row>
    <row r="98" s="1" customFormat="1" ht="28.5" spans="1:7">
      <c r="A98" s="10">
        <v>96</v>
      </c>
      <c r="B98" s="13">
        <v>202010</v>
      </c>
      <c r="C98" s="10" t="s">
        <v>69</v>
      </c>
      <c r="D98" s="10" t="s">
        <v>107</v>
      </c>
      <c r="E98" s="11">
        <v>471.615171</v>
      </c>
      <c r="F98" s="11">
        <v>133.78</v>
      </c>
      <c r="G98" s="10">
        <v>96</v>
      </c>
    </row>
    <row r="99" s="1" customFormat="1" ht="28.5" spans="1:7">
      <c r="A99" s="10">
        <v>97</v>
      </c>
      <c r="B99" s="13">
        <v>202011</v>
      </c>
      <c r="C99" s="10" t="s">
        <v>69</v>
      </c>
      <c r="D99" s="10" t="s">
        <v>108</v>
      </c>
      <c r="E99" s="11">
        <v>185.428597</v>
      </c>
      <c r="F99" s="11">
        <v>70</v>
      </c>
      <c r="G99" s="10">
        <v>97</v>
      </c>
    </row>
    <row r="100" s="1" customFormat="1" ht="14.25" spans="1:7">
      <c r="A100" s="10">
        <v>98</v>
      </c>
      <c r="B100" s="13">
        <v>202012</v>
      </c>
      <c r="C100" s="10" t="s">
        <v>69</v>
      </c>
      <c r="D100" s="10" t="s">
        <v>109</v>
      </c>
      <c r="E100" s="11">
        <v>222.443846</v>
      </c>
      <c r="F100" s="11">
        <v>80</v>
      </c>
      <c r="G100" s="10">
        <v>98</v>
      </c>
    </row>
    <row r="101" s="1" customFormat="1" ht="42.75" spans="1:7">
      <c r="A101" s="10">
        <v>99</v>
      </c>
      <c r="B101" s="13">
        <v>202013</v>
      </c>
      <c r="C101" s="10" t="s">
        <v>69</v>
      </c>
      <c r="D101" s="10" t="s">
        <v>110</v>
      </c>
      <c r="E101" s="11">
        <v>128.423011</v>
      </c>
      <c r="F101" s="11">
        <v>16</v>
      </c>
      <c r="G101" s="10">
        <v>99</v>
      </c>
    </row>
    <row r="102" s="1" customFormat="1" ht="28.5" spans="1:7">
      <c r="A102" s="10">
        <v>100</v>
      </c>
      <c r="B102" s="13">
        <v>202014</v>
      </c>
      <c r="C102" s="10" t="s">
        <v>69</v>
      </c>
      <c r="D102" s="10" t="s">
        <v>111</v>
      </c>
      <c r="E102" s="11">
        <v>168.343387</v>
      </c>
      <c r="F102" s="11">
        <v>103</v>
      </c>
      <c r="G102" s="10">
        <v>100</v>
      </c>
    </row>
    <row r="103" s="1" customFormat="1" ht="14.25" spans="1:7">
      <c r="A103" s="10">
        <v>101</v>
      </c>
      <c r="B103" s="13">
        <v>202015</v>
      </c>
      <c r="C103" s="10" t="s">
        <v>69</v>
      </c>
      <c r="D103" s="10" t="s">
        <v>112</v>
      </c>
      <c r="E103" s="11">
        <v>311.052145</v>
      </c>
      <c r="F103" s="11">
        <v>125</v>
      </c>
      <c r="G103" s="10">
        <v>101</v>
      </c>
    </row>
    <row r="104" s="1" customFormat="1" ht="14.25" spans="1:7">
      <c r="A104" s="10">
        <v>102</v>
      </c>
      <c r="B104" s="13">
        <v>202016</v>
      </c>
      <c r="C104" s="10" t="s">
        <v>69</v>
      </c>
      <c r="D104" s="10" t="s">
        <v>113</v>
      </c>
      <c r="E104" s="11">
        <v>181.944352</v>
      </c>
      <c r="F104" s="11">
        <v>90</v>
      </c>
      <c r="G104" s="10">
        <v>102</v>
      </c>
    </row>
    <row r="105" s="1" customFormat="1" ht="14.25" spans="1:7">
      <c r="A105" s="10">
        <v>103</v>
      </c>
      <c r="B105" s="13">
        <v>203001</v>
      </c>
      <c r="C105" s="10" t="s">
        <v>69</v>
      </c>
      <c r="D105" s="10" t="s">
        <v>114</v>
      </c>
      <c r="E105" s="11">
        <v>674.161725</v>
      </c>
      <c r="F105" s="11">
        <v>77.5</v>
      </c>
      <c r="G105" s="10">
        <v>103</v>
      </c>
    </row>
    <row r="106" s="1" customFormat="1" ht="14.25" spans="1:7">
      <c r="A106" s="10">
        <v>104</v>
      </c>
      <c r="B106" s="13">
        <v>204001</v>
      </c>
      <c r="C106" s="10" t="s">
        <v>69</v>
      </c>
      <c r="D106" s="10" t="s">
        <v>115</v>
      </c>
      <c r="E106" s="11">
        <v>151.267106</v>
      </c>
      <c r="F106" s="11">
        <v>108.8</v>
      </c>
      <c r="G106" s="10">
        <v>104</v>
      </c>
    </row>
    <row r="107" s="1" customFormat="1" ht="14.25" spans="1:7">
      <c r="A107" s="10">
        <v>105</v>
      </c>
      <c r="B107" s="13">
        <v>204002</v>
      </c>
      <c r="C107" s="10" t="s">
        <v>69</v>
      </c>
      <c r="D107" s="10" t="s">
        <v>116</v>
      </c>
      <c r="E107" s="11">
        <v>126.27427</v>
      </c>
      <c r="F107" s="11">
        <v>27.24</v>
      </c>
      <c r="G107" s="10">
        <v>105</v>
      </c>
    </row>
    <row r="108" s="1" customFormat="1" ht="14.25" spans="1:7">
      <c r="A108" s="10">
        <v>106</v>
      </c>
      <c r="B108" s="13">
        <v>205001</v>
      </c>
      <c r="C108" s="10" t="s">
        <v>69</v>
      </c>
      <c r="D108" s="10" t="s">
        <v>117</v>
      </c>
      <c r="E108" s="11">
        <v>1210.628318</v>
      </c>
      <c r="F108" s="11">
        <v>523.5</v>
      </c>
      <c r="G108" s="10">
        <v>106</v>
      </c>
    </row>
    <row r="109" s="1" customFormat="1" ht="14.25" spans="1:7">
      <c r="A109" s="10">
        <v>107</v>
      </c>
      <c r="B109" s="13">
        <v>206001</v>
      </c>
      <c r="C109" s="10" t="s">
        <v>69</v>
      </c>
      <c r="D109" s="10" t="s">
        <v>118</v>
      </c>
      <c r="E109" s="11">
        <v>403.496416</v>
      </c>
      <c r="F109" s="11">
        <v>257</v>
      </c>
      <c r="G109" s="10">
        <v>107</v>
      </c>
    </row>
    <row r="110" s="1" customFormat="1" ht="14.25" spans="1:7">
      <c r="A110" s="10">
        <v>108</v>
      </c>
      <c r="B110" s="13">
        <v>207001</v>
      </c>
      <c r="C110" s="10" t="s">
        <v>69</v>
      </c>
      <c r="D110" s="10" t="s">
        <v>119</v>
      </c>
      <c r="E110" s="11">
        <v>169.780132</v>
      </c>
      <c r="F110" s="11">
        <v>165</v>
      </c>
      <c r="G110" s="10">
        <v>108</v>
      </c>
    </row>
    <row r="111" s="1" customFormat="1" ht="28.5" spans="1:7">
      <c r="A111" s="10">
        <v>109</v>
      </c>
      <c r="B111" s="13">
        <v>208001</v>
      </c>
      <c r="C111" s="10" t="s">
        <v>69</v>
      </c>
      <c r="D111" s="10" t="s">
        <v>120</v>
      </c>
      <c r="E111" s="11">
        <v>137.604912</v>
      </c>
      <c r="F111" s="11">
        <v>22</v>
      </c>
      <c r="G111" s="10">
        <v>109</v>
      </c>
    </row>
    <row r="112" s="1" customFormat="1" ht="28.5" spans="1:7">
      <c r="A112" s="10">
        <v>110</v>
      </c>
      <c r="B112" s="13">
        <v>209001</v>
      </c>
      <c r="C112" s="10" t="s">
        <v>69</v>
      </c>
      <c r="D112" s="10" t="s">
        <v>121</v>
      </c>
      <c r="E112" s="11">
        <v>219.874463</v>
      </c>
      <c r="F112" s="11">
        <v>39.5</v>
      </c>
      <c r="G112" s="10">
        <v>110</v>
      </c>
    </row>
    <row r="113" s="1" customFormat="1" ht="14.25" spans="1:7">
      <c r="A113" s="10">
        <v>111</v>
      </c>
      <c r="B113" s="13">
        <v>210001</v>
      </c>
      <c r="C113" s="10" t="s">
        <v>69</v>
      </c>
      <c r="D113" s="10" t="s">
        <v>122</v>
      </c>
      <c r="E113" s="11">
        <v>2156.815659</v>
      </c>
      <c r="F113" s="11">
        <v>418</v>
      </c>
      <c r="G113" s="10">
        <v>111</v>
      </c>
    </row>
    <row r="114" s="1" customFormat="1" ht="14.25" spans="1:7">
      <c r="A114" s="10">
        <v>112</v>
      </c>
      <c r="B114" s="13">
        <v>210002</v>
      </c>
      <c r="C114" s="10" t="s">
        <v>69</v>
      </c>
      <c r="D114" s="10" t="s">
        <v>123</v>
      </c>
      <c r="E114" s="11">
        <v>508.660601</v>
      </c>
      <c r="F114" s="11">
        <v>38.5</v>
      </c>
      <c r="G114" s="10">
        <v>112</v>
      </c>
    </row>
    <row r="115" s="1" customFormat="1" ht="14.25" spans="1:7">
      <c r="A115" s="10">
        <v>113</v>
      </c>
      <c r="B115" s="13">
        <v>210003</v>
      </c>
      <c r="C115" s="10" t="s">
        <v>69</v>
      </c>
      <c r="D115" s="10" t="s">
        <v>124</v>
      </c>
      <c r="E115" s="11">
        <v>62.479163</v>
      </c>
      <c r="F115" s="11"/>
      <c r="G115" s="10">
        <v>113</v>
      </c>
    </row>
    <row r="116" s="1" customFormat="1" ht="28.5" spans="1:7">
      <c r="A116" s="10">
        <v>114</v>
      </c>
      <c r="B116" s="13">
        <v>212001</v>
      </c>
      <c r="C116" s="10" t="s">
        <v>69</v>
      </c>
      <c r="D116" s="10" t="s">
        <v>125</v>
      </c>
      <c r="E116" s="11">
        <v>421.127175</v>
      </c>
      <c r="F116" s="11">
        <v>1037.9</v>
      </c>
      <c r="G116" s="10">
        <v>114</v>
      </c>
    </row>
    <row r="117" s="1" customFormat="1" ht="28.5" spans="1:7">
      <c r="A117" s="10">
        <v>115</v>
      </c>
      <c r="B117" s="13">
        <v>213001</v>
      </c>
      <c r="C117" s="10" t="s">
        <v>69</v>
      </c>
      <c r="D117" s="10" t="s">
        <v>126</v>
      </c>
      <c r="E117" s="11">
        <v>10551.706198</v>
      </c>
      <c r="F117" s="11">
        <v>3340.04</v>
      </c>
      <c r="G117" s="10">
        <v>115</v>
      </c>
    </row>
    <row r="118" s="1" customFormat="1" ht="14.25" spans="1:7">
      <c r="A118" s="10">
        <v>116</v>
      </c>
      <c r="B118" s="13">
        <v>214001</v>
      </c>
      <c r="C118" s="10" t="s">
        <v>69</v>
      </c>
      <c r="D118" s="10" t="s">
        <v>127</v>
      </c>
      <c r="E118" s="11">
        <v>9994.446221</v>
      </c>
      <c r="F118" s="11">
        <v>4890.11</v>
      </c>
      <c r="G118" s="10">
        <v>116</v>
      </c>
    </row>
    <row r="119" s="1" customFormat="1" ht="14.25" spans="1:7">
      <c r="A119" s="10">
        <v>117</v>
      </c>
      <c r="B119" s="13">
        <v>215001</v>
      </c>
      <c r="C119" s="10" t="s">
        <v>69</v>
      </c>
      <c r="D119" s="10" t="s">
        <v>128</v>
      </c>
      <c r="E119" s="11">
        <v>5278.386682</v>
      </c>
      <c r="F119" s="11">
        <v>5500</v>
      </c>
      <c r="G119" s="10">
        <v>117</v>
      </c>
    </row>
    <row r="120" s="1" customFormat="1" ht="14.25" spans="1:7">
      <c r="A120" s="10">
        <v>118</v>
      </c>
      <c r="B120" s="13">
        <v>299001</v>
      </c>
      <c r="C120" s="10" t="s">
        <v>69</v>
      </c>
      <c r="D120" s="10" t="s">
        <v>129</v>
      </c>
      <c r="E120" s="10"/>
      <c r="F120" s="10">
        <v>16391</v>
      </c>
      <c r="G120" s="10">
        <v>118</v>
      </c>
    </row>
    <row r="121" s="1" customFormat="1" ht="14.25" spans="1:7">
      <c r="A121" s="10">
        <v>119</v>
      </c>
      <c r="B121" s="10">
        <v>301001</v>
      </c>
      <c r="C121" s="10" t="s">
        <v>130</v>
      </c>
      <c r="D121" s="10" t="s">
        <v>131</v>
      </c>
      <c r="E121" s="14">
        <v>1869.3</v>
      </c>
      <c r="F121" s="14">
        <v>155.5</v>
      </c>
      <c r="G121" s="14">
        <v>119</v>
      </c>
    </row>
    <row r="122" s="1" customFormat="1" ht="28.5" spans="1:7">
      <c r="A122" s="10">
        <v>120</v>
      </c>
      <c r="B122" s="10">
        <v>301002</v>
      </c>
      <c r="C122" s="10" t="s">
        <v>130</v>
      </c>
      <c r="D122" s="10" t="s">
        <v>132</v>
      </c>
      <c r="E122" s="14">
        <v>614.59</v>
      </c>
      <c r="F122" s="14">
        <v>9</v>
      </c>
      <c r="G122" s="14">
        <v>120</v>
      </c>
    </row>
    <row r="123" s="1" customFormat="1" ht="14.25" spans="1:7">
      <c r="A123" s="10">
        <v>121</v>
      </c>
      <c r="B123" s="10">
        <v>301003</v>
      </c>
      <c r="C123" s="10" t="s">
        <v>130</v>
      </c>
      <c r="D123" s="10" t="s">
        <v>133</v>
      </c>
      <c r="E123" s="14">
        <v>107.06</v>
      </c>
      <c r="F123" s="14">
        <v>10</v>
      </c>
      <c r="G123" s="14">
        <v>121</v>
      </c>
    </row>
    <row r="124" s="1" customFormat="1" ht="28.5" spans="1:7">
      <c r="A124" s="10">
        <v>122</v>
      </c>
      <c r="B124" s="10">
        <v>301004</v>
      </c>
      <c r="C124" s="10" t="s">
        <v>130</v>
      </c>
      <c r="D124" s="10" t="s">
        <v>134</v>
      </c>
      <c r="E124" s="14">
        <v>124.13</v>
      </c>
      <c r="F124" s="14">
        <v>25</v>
      </c>
      <c r="G124" s="14">
        <v>122</v>
      </c>
    </row>
    <row r="125" s="1" customFormat="1" ht="14.25" spans="1:7">
      <c r="A125" s="10">
        <v>123</v>
      </c>
      <c r="B125" s="10">
        <v>301005</v>
      </c>
      <c r="C125" s="10" t="s">
        <v>130</v>
      </c>
      <c r="D125" s="10" t="s">
        <v>135</v>
      </c>
      <c r="E125" s="14">
        <v>505.56</v>
      </c>
      <c r="F125" s="14">
        <v>14.5</v>
      </c>
      <c r="G125" s="14">
        <v>123</v>
      </c>
    </row>
    <row r="126" s="1" customFormat="1" ht="28.5" spans="1:7">
      <c r="A126" s="10">
        <v>124</v>
      </c>
      <c r="B126" s="10">
        <v>301008</v>
      </c>
      <c r="C126" s="10" t="s">
        <v>130</v>
      </c>
      <c r="D126" s="10" t="s">
        <v>136</v>
      </c>
      <c r="E126" s="14">
        <v>640.08</v>
      </c>
      <c r="F126" s="14">
        <v>67</v>
      </c>
      <c r="G126" s="14">
        <v>124</v>
      </c>
    </row>
    <row r="127" s="1" customFormat="1" ht="28.5" spans="1:7">
      <c r="A127" s="10">
        <v>125</v>
      </c>
      <c r="B127" s="10">
        <v>301009</v>
      </c>
      <c r="C127" s="10" t="s">
        <v>130</v>
      </c>
      <c r="D127" s="10" t="s">
        <v>137</v>
      </c>
      <c r="E127" s="14">
        <v>981.01</v>
      </c>
      <c r="F127" s="14">
        <v>31</v>
      </c>
      <c r="G127" s="14">
        <v>125</v>
      </c>
    </row>
    <row r="128" s="1" customFormat="1" ht="28.5" spans="1:7">
      <c r="A128" s="10">
        <v>126</v>
      </c>
      <c r="B128" s="10">
        <v>301011</v>
      </c>
      <c r="C128" s="10" t="s">
        <v>130</v>
      </c>
      <c r="D128" s="10" t="s">
        <v>138</v>
      </c>
      <c r="E128" s="14">
        <v>479.23</v>
      </c>
      <c r="F128" s="14">
        <v>4</v>
      </c>
      <c r="G128" s="14">
        <v>126</v>
      </c>
    </row>
    <row r="129" s="1" customFormat="1" ht="14.25" spans="1:7">
      <c r="A129" s="10">
        <v>127</v>
      </c>
      <c r="B129" s="10">
        <v>301012</v>
      </c>
      <c r="C129" s="10" t="s">
        <v>130</v>
      </c>
      <c r="D129" s="10" t="s">
        <v>139</v>
      </c>
      <c r="E129" s="14">
        <v>1782.84</v>
      </c>
      <c r="F129" s="14">
        <v>405</v>
      </c>
      <c r="G129" s="14">
        <v>127</v>
      </c>
    </row>
    <row r="130" s="1" customFormat="1" ht="28.5" spans="1:7">
      <c r="A130" s="10">
        <v>128</v>
      </c>
      <c r="B130" s="10">
        <v>301013</v>
      </c>
      <c r="C130" s="10" t="s">
        <v>130</v>
      </c>
      <c r="D130" s="10" t="s">
        <v>140</v>
      </c>
      <c r="E130" s="14">
        <v>791.78</v>
      </c>
      <c r="F130" s="14">
        <v>123.5</v>
      </c>
      <c r="G130" s="14">
        <v>128</v>
      </c>
    </row>
    <row r="131" s="1" customFormat="1" ht="14.25" spans="1:7">
      <c r="A131" s="10">
        <v>129</v>
      </c>
      <c r="B131" s="10">
        <v>302001</v>
      </c>
      <c r="C131" s="10" t="s">
        <v>130</v>
      </c>
      <c r="D131" s="10" t="s">
        <v>141</v>
      </c>
      <c r="E131" s="14">
        <v>820.6</v>
      </c>
      <c r="F131" s="14">
        <v>489.2</v>
      </c>
      <c r="G131" s="14">
        <v>129</v>
      </c>
    </row>
    <row r="132" s="1" customFormat="1" ht="28.5" spans="1:7">
      <c r="A132" s="10">
        <v>130</v>
      </c>
      <c r="B132" s="10">
        <v>302002</v>
      </c>
      <c r="C132" s="10" t="s">
        <v>130</v>
      </c>
      <c r="D132" s="10" t="s">
        <v>142</v>
      </c>
      <c r="E132" s="14">
        <v>487.8</v>
      </c>
      <c r="F132" s="14">
        <v>9</v>
      </c>
      <c r="G132" s="14">
        <v>130</v>
      </c>
    </row>
    <row r="133" s="1" customFormat="1" ht="14.25" spans="1:7">
      <c r="A133" s="10">
        <v>131</v>
      </c>
      <c r="B133" s="10">
        <v>302003</v>
      </c>
      <c r="C133" s="10" t="s">
        <v>130</v>
      </c>
      <c r="D133" s="10" t="s">
        <v>143</v>
      </c>
      <c r="E133" s="14">
        <v>462.43</v>
      </c>
      <c r="F133" s="14">
        <v>58</v>
      </c>
      <c r="G133" s="14">
        <v>131</v>
      </c>
    </row>
    <row r="134" s="1" customFormat="1" ht="28.5" spans="1:7">
      <c r="A134" s="10">
        <v>132</v>
      </c>
      <c r="B134" s="10">
        <v>302005</v>
      </c>
      <c r="C134" s="10" t="s">
        <v>130</v>
      </c>
      <c r="D134" s="10" t="s">
        <v>144</v>
      </c>
      <c r="E134" s="14">
        <v>359.74</v>
      </c>
      <c r="F134" s="14">
        <v>54</v>
      </c>
      <c r="G134" s="14">
        <v>132</v>
      </c>
    </row>
    <row r="135" s="1" customFormat="1" ht="28.5" spans="1:7">
      <c r="A135" s="10">
        <v>133</v>
      </c>
      <c r="B135" s="10">
        <v>304001</v>
      </c>
      <c r="C135" s="10" t="s">
        <v>130</v>
      </c>
      <c r="D135" s="10" t="s">
        <v>145</v>
      </c>
      <c r="E135" s="14">
        <v>215.12</v>
      </c>
      <c r="F135" s="14">
        <v>8</v>
      </c>
      <c r="G135" s="14">
        <v>133</v>
      </c>
    </row>
    <row r="136" s="1" customFormat="1" ht="14.25" spans="1:7">
      <c r="A136" s="10">
        <v>134</v>
      </c>
      <c r="B136" s="10">
        <v>305001</v>
      </c>
      <c r="C136" s="10" t="s">
        <v>130</v>
      </c>
      <c r="D136" s="10" t="s">
        <v>146</v>
      </c>
      <c r="E136" s="14">
        <v>678.24</v>
      </c>
      <c r="F136" s="14">
        <v>2461.4</v>
      </c>
      <c r="G136" s="14">
        <v>134</v>
      </c>
    </row>
    <row r="137" s="1" customFormat="1" ht="28.5" spans="1:7">
      <c r="A137" s="10">
        <v>135</v>
      </c>
      <c r="B137" s="10">
        <v>305002</v>
      </c>
      <c r="C137" s="10" t="s">
        <v>130</v>
      </c>
      <c r="D137" s="10" t="s">
        <v>147</v>
      </c>
      <c r="E137" s="14">
        <v>275.8</v>
      </c>
      <c r="F137" s="14"/>
      <c r="G137" s="14">
        <v>135</v>
      </c>
    </row>
    <row r="138" s="1" customFormat="1" ht="28.5" spans="1:7">
      <c r="A138" s="10">
        <v>136</v>
      </c>
      <c r="B138" s="10">
        <v>305003</v>
      </c>
      <c r="C138" s="10" t="s">
        <v>130</v>
      </c>
      <c r="D138" s="10" t="s">
        <v>148</v>
      </c>
      <c r="E138" s="14">
        <v>389.04</v>
      </c>
      <c r="F138" s="14"/>
      <c r="G138" s="14">
        <v>136</v>
      </c>
    </row>
    <row r="139" s="1" customFormat="1" ht="28.5" spans="1:7">
      <c r="A139" s="10">
        <v>137</v>
      </c>
      <c r="B139" s="10">
        <v>305004</v>
      </c>
      <c r="C139" s="10" t="s">
        <v>130</v>
      </c>
      <c r="D139" s="10" t="s">
        <v>149</v>
      </c>
      <c r="E139" s="14">
        <v>335.49</v>
      </c>
      <c r="F139" s="14"/>
      <c r="G139" s="14">
        <v>137</v>
      </c>
    </row>
    <row r="140" s="1" customFormat="1" ht="28.5" spans="1:7">
      <c r="A140" s="10">
        <v>138</v>
      </c>
      <c r="B140" s="10">
        <v>305005</v>
      </c>
      <c r="C140" s="10" t="s">
        <v>130</v>
      </c>
      <c r="D140" s="10" t="s">
        <v>150</v>
      </c>
      <c r="E140" s="14">
        <v>284.15</v>
      </c>
      <c r="F140" s="14"/>
      <c r="G140" s="14">
        <v>138</v>
      </c>
    </row>
    <row r="141" s="1" customFormat="1" ht="28.5" spans="1:7">
      <c r="A141" s="10">
        <v>139</v>
      </c>
      <c r="B141" s="10">
        <v>305006</v>
      </c>
      <c r="C141" s="10" t="s">
        <v>130</v>
      </c>
      <c r="D141" s="10" t="s">
        <v>151</v>
      </c>
      <c r="E141" s="14">
        <v>367.78</v>
      </c>
      <c r="F141" s="14"/>
      <c r="G141" s="14">
        <v>139</v>
      </c>
    </row>
    <row r="142" s="1" customFormat="1" ht="28.5" spans="1:7">
      <c r="A142" s="10">
        <v>140</v>
      </c>
      <c r="B142" s="10">
        <v>305007</v>
      </c>
      <c r="C142" s="10" t="s">
        <v>130</v>
      </c>
      <c r="D142" s="10" t="s">
        <v>152</v>
      </c>
      <c r="E142" s="14">
        <v>286.64</v>
      </c>
      <c r="F142" s="14"/>
      <c r="G142" s="14">
        <v>140</v>
      </c>
    </row>
    <row r="143" s="1" customFormat="1" ht="14.25" spans="1:7">
      <c r="A143" s="10">
        <v>141</v>
      </c>
      <c r="B143" s="10">
        <v>306001</v>
      </c>
      <c r="C143" s="10" t="s">
        <v>130</v>
      </c>
      <c r="D143" s="10" t="s">
        <v>153</v>
      </c>
      <c r="E143" s="14"/>
      <c r="F143" s="14">
        <v>215</v>
      </c>
      <c r="G143" s="14">
        <v>141</v>
      </c>
    </row>
    <row r="144" s="1" customFormat="1" ht="28.5" spans="1:7">
      <c r="A144" s="10">
        <v>142</v>
      </c>
      <c r="B144" s="10">
        <v>307001</v>
      </c>
      <c r="C144" s="10" t="s">
        <v>130</v>
      </c>
      <c r="D144" s="10" t="s">
        <v>154</v>
      </c>
      <c r="E144" s="14"/>
      <c r="F144" s="14">
        <v>122</v>
      </c>
      <c r="G144" s="14">
        <v>142</v>
      </c>
    </row>
    <row r="145" s="1" customFormat="1" ht="14.25" spans="1:7">
      <c r="A145" s="10">
        <v>143</v>
      </c>
      <c r="B145" s="10">
        <v>399001</v>
      </c>
      <c r="C145" s="10" t="s">
        <v>130</v>
      </c>
      <c r="D145" s="10" t="s">
        <v>155</v>
      </c>
      <c r="E145" s="14"/>
      <c r="F145" s="14">
        <v>8764</v>
      </c>
      <c r="G145" s="14">
        <v>143</v>
      </c>
    </row>
    <row r="146" s="1" customFormat="1" ht="14.25" spans="1:7">
      <c r="A146" s="10">
        <v>144</v>
      </c>
      <c r="B146" s="13">
        <v>401001</v>
      </c>
      <c r="C146" s="10" t="s">
        <v>60</v>
      </c>
      <c r="D146" s="10" t="s">
        <v>156</v>
      </c>
      <c r="E146" s="11">
        <v>1059.389305</v>
      </c>
      <c r="F146" s="11">
        <v>135</v>
      </c>
      <c r="G146" s="10">
        <v>144</v>
      </c>
    </row>
    <row r="147" s="1" customFormat="1" ht="28.5" spans="1:7">
      <c r="A147" s="10">
        <v>145</v>
      </c>
      <c r="B147" s="13">
        <v>401002</v>
      </c>
      <c r="C147" s="10" t="s">
        <v>60</v>
      </c>
      <c r="D147" s="10" t="s">
        <v>157</v>
      </c>
      <c r="E147" s="11">
        <v>92.166393</v>
      </c>
      <c r="F147" s="11">
        <v>4.5</v>
      </c>
      <c r="G147" s="10">
        <v>145</v>
      </c>
    </row>
    <row r="148" s="1" customFormat="1" ht="14.25" spans="1:7">
      <c r="A148" s="10">
        <v>146</v>
      </c>
      <c r="B148" s="13">
        <v>401003</v>
      </c>
      <c r="C148" s="10" t="s">
        <v>60</v>
      </c>
      <c r="D148" s="10" t="s">
        <v>158</v>
      </c>
      <c r="E148" s="11">
        <v>90.419092</v>
      </c>
      <c r="F148" s="11">
        <v>6.5</v>
      </c>
      <c r="G148" s="10">
        <v>146</v>
      </c>
    </row>
    <row r="149" s="1" customFormat="1" ht="28.5" spans="1:7">
      <c r="A149" s="10">
        <v>147</v>
      </c>
      <c r="B149" s="13">
        <v>401004</v>
      </c>
      <c r="C149" s="10" t="s">
        <v>60</v>
      </c>
      <c r="D149" s="10" t="s">
        <v>159</v>
      </c>
      <c r="E149" s="11">
        <v>539.323786</v>
      </c>
      <c r="F149" s="11">
        <v>75</v>
      </c>
      <c r="G149" s="10">
        <v>147</v>
      </c>
    </row>
    <row r="150" s="1" customFormat="1" ht="14.25" spans="1:7">
      <c r="A150" s="10">
        <v>148</v>
      </c>
      <c r="B150" s="13">
        <v>402001</v>
      </c>
      <c r="C150" s="10" t="s">
        <v>60</v>
      </c>
      <c r="D150" s="10" t="s">
        <v>160</v>
      </c>
      <c r="E150" s="11">
        <v>1303.660233</v>
      </c>
      <c r="F150" s="11">
        <v>644.625</v>
      </c>
      <c r="G150" s="10">
        <v>148</v>
      </c>
    </row>
    <row r="151" s="1" customFormat="1" ht="14.25" spans="1:7">
      <c r="A151" s="10">
        <v>149</v>
      </c>
      <c r="B151" s="13">
        <v>402002</v>
      </c>
      <c r="C151" s="10" t="s">
        <v>60</v>
      </c>
      <c r="D151" s="10" t="s">
        <v>161</v>
      </c>
      <c r="E151" s="11">
        <v>130.08781</v>
      </c>
      <c r="F151" s="11">
        <v>29</v>
      </c>
      <c r="G151" s="10">
        <v>149</v>
      </c>
    </row>
    <row r="152" s="1" customFormat="1" ht="14.25" spans="1:7">
      <c r="A152" s="10">
        <v>150</v>
      </c>
      <c r="B152" s="13">
        <v>402003</v>
      </c>
      <c r="C152" s="10" t="s">
        <v>60</v>
      </c>
      <c r="D152" s="10" t="s">
        <v>162</v>
      </c>
      <c r="E152" s="11">
        <v>431.005309</v>
      </c>
      <c r="F152" s="11">
        <v>438.42</v>
      </c>
      <c r="G152" s="10">
        <v>150</v>
      </c>
    </row>
    <row r="153" s="1" customFormat="1" ht="28.5" spans="1:7">
      <c r="A153" s="10">
        <v>151</v>
      </c>
      <c r="B153" s="13">
        <v>403001</v>
      </c>
      <c r="C153" s="10" t="s">
        <v>60</v>
      </c>
      <c r="D153" s="10" t="s">
        <v>163</v>
      </c>
      <c r="E153" s="11">
        <v>574.497072</v>
      </c>
      <c r="F153" s="11">
        <v>17</v>
      </c>
      <c r="G153" s="10">
        <v>151</v>
      </c>
    </row>
    <row r="154" s="1" customFormat="1" ht="14.25" spans="1:7">
      <c r="A154" s="10">
        <v>152</v>
      </c>
      <c r="B154" s="13">
        <v>404001</v>
      </c>
      <c r="C154" s="10" t="s">
        <v>60</v>
      </c>
      <c r="D154" s="10" t="s">
        <v>164</v>
      </c>
      <c r="E154" s="10"/>
      <c r="F154" s="11">
        <v>2400</v>
      </c>
      <c r="G154" s="10">
        <v>152</v>
      </c>
    </row>
    <row r="155" s="1" customFormat="1" ht="14.25" spans="1:7">
      <c r="A155" s="10">
        <v>153</v>
      </c>
      <c r="B155" s="13">
        <v>499001</v>
      </c>
      <c r="C155" s="10" t="s">
        <v>60</v>
      </c>
      <c r="D155" s="10" t="s">
        <v>165</v>
      </c>
      <c r="E155" s="12"/>
      <c r="F155" s="11">
        <v>1080</v>
      </c>
      <c r="G155" s="12">
        <v>153</v>
      </c>
    </row>
    <row r="156" s="1" customFormat="1" ht="14.25" spans="1:7">
      <c r="A156" s="10">
        <v>154</v>
      </c>
      <c r="B156" s="13">
        <v>501001</v>
      </c>
      <c r="C156" s="13" t="s">
        <v>166</v>
      </c>
      <c r="D156" s="10" t="s">
        <v>167</v>
      </c>
      <c r="E156" s="15">
        <v>1234.123942</v>
      </c>
      <c r="F156" s="15">
        <v>313.82</v>
      </c>
      <c r="G156" s="12">
        <v>154</v>
      </c>
    </row>
    <row r="157" s="1" customFormat="1" ht="14.25" spans="1:7">
      <c r="A157" s="10">
        <v>155</v>
      </c>
      <c r="B157" s="13">
        <v>501002</v>
      </c>
      <c r="C157" s="10" t="s">
        <v>166</v>
      </c>
      <c r="D157" s="10" t="s">
        <v>168</v>
      </c>
      <c r="E157" s="15">
        <v>1076.161306</v>
      </c>
      <c r="F157" s="15">
        <v>850</v>
      </c>
      <c r="G157" s="12">
        <v>155</v>
      </c>
    </row>
    <row r="158" s="1" customFormat="1" ht="14.25" spans="1:7">
      <c r="A158" s="10">
        <v>156</v>
      </c>
      <c r="B158" s="13">
        <v>501003</v>
      </c>
      <c r="C158" s="10" t="s">
        <v>166</v>
      </c>
      <c r="D158" s="10" t="s">
        <v>169</v>
      </c>
      <c r="E158" s="15">
        <v>364.559781</v>
      </c>
      <c r="F158" s="15">
        <v>240</v>
      </c>
      <c r="G158" s="12">
        <v>156</v>
      </c>
    </row>
    <row r="159" s="1" customFormat="1" ht="28.5" spans="1:7">
      <c r="A159" s="10">
        <v>157</v>
      </c>
      <c r="B159" s="13">
        <v>501004</v>
      </c>
      <c r="C159" s="10" t="s">
        <v>166</v>
      </c>
      <c r="D159" s="10" t="s">
        <v>170</v>
      </c>
      <c r="E159" s="15">
        <v>45.045231</v>
      </c>
      <c r="F159" s="15"/>
      <c r="G159" s="12">
        <v>157</v>
      </c>
    </row>
    <row r="160" s="1" customFormat="1" ht="14.25" spans="1:7">
      <c r="A160" s="10">
        <v>158</v>
      </c>
      <c r="B160" s="13">
        <v>501005</v>
      </c>
      <c r="C160" s="10" t="s">
        <v>166</v>
      </c>
      <c r="D160" s="10" t="s">
        <v>171</v>
      </c>
      <c r="E160" s="15">
        <v>3195.849416</v>
      </c>
      <c r="F160" s="15">
        <v>272</v>
      </c>
      <c r="G160" s="12">
        <v>158</v>
      </c>
    </row>
    <row r="161" s="1" customFormat="1" ht="14.25" spans="1:7">
      <c r="A161" s="10">
        <v>159</v>
      </c>
      <c r="B161" s="13">
        <v>502001</v>
      </c>
      <c r="C161" s="10" t="s">
        <v>166</v>
      </c>
      <c r="D161" s="10" t="s">
        <v>172</v>
      </c>
      <c r="E161" s="15">
        <v>215.56237</v>
      </c>
      <c r="F161" s="15">
        <v>320</v>
      </c>
      <c r="G161" s="12">
        <v>159</v>
      </c>
    </row>
    <row r="162" s="1" customFormat="1" ht="28.5" spans="1:7">
      <c r="A162" s="10">
        <v>160</v>
      </c>
      <c r="B162" s="13">
        <v>502002</v>
      </c>
      <c r="C162" s="10" t="s">
        <v>166</v>
      </c>
      <c r="D162" s="10" t="s">
        <v>173</v>
      </c>
      <c r="E162" s="15">
        <v>145.84747</v>
      </c>
      <c r="F162" s="15">
        <v>25</v>
      </c>
      <c r="G162" s="12">
        <v>160</v>
      </c>
    </row>
    <row r="163" s="1" customFormat="1" ht="14.25" spans="1:7">
      <c r="A163" s="10">
        <v>161</v>
      </c>
      <c r="B163" s="13">
        <v>502003</v>
      </c>
      <c r="C163" s="10" t="s">
        <v>166</v>
      </c>
      <c r="D163" s="10" t="s">
        <v>174</v>
      </c>
      <c r="E163" s="15">
        <v>88.951766</v>
      </c>
      <c r="F163" s="15">
        <v>25</v>
      </c>
      <c r="G163" s="12">
        <v>161</v>
      </c>
    </row>
    <row r="164" s="1" customFormat="1" ht="14.25" spans="1:7">
      <c r="A164" s="10">
        <v>162</v>
      </c>
      <c r="B164" s="13">
        <v>503001</v>
      </c>
      <c r="C164" s="10" t="s">
        <v>166</v>
      </c>
      <c r="D164" s="10" t="s">
        <v>175</v>
      </c>
      <c r="E164" s="15">
        <v>109.996199</v>
      </c>
      <c r="F164" s="15">
        <v>50</v>
      </c>
      <c r="G164" s="12">
        <v>162</v>
      </c>
    </row>
    <row r="165" s="1" customFormat="1" ht="14.25" spans="1:7">
      <c r="A165" s="10">
        <v>163</v>
      </c>
      <c r="B165" s="13">
        <v>504001</v>
      </c>
      <c r="C165" s="10" t="s">
        <v>166</v>
      </c>
      <c r="D165" s="10" t="s">
        <v>176</v>
      </c>
      <c r="E165" s="15">
        <v>376.835156</v>
      </c>
      <c r="F165" s="15">
        <v>110</v>
      </c>
      <c r="G165" s="12">
        <v>163</v>
      </c>
    </row>
    <row r="166" s="1" customFormat="1" ht="28.5" spans="1:7">
      <c r="A166" s="10">
        <v>164</v>
      </c>
      <c r="B166" s="13">
        <v>504002</v>
      </c>
      <c r="C166" s="10" t="s">
        <v>166</v>
      </c>
      <c r="D166" s="10" t="s">
        <v>177</v>
      </c>
      <c r="E166" s="15">
        <v>652.52869</v>
      </c>
      <c r="F166" s="15">
        <v>63</v>
      </c>
      <c r="G166" s="12">
        <v>164</v>
      </c>
    </row>
    <row r="167" s="1" customFormat="1" ht="14.25" spans="1:7">
      <c r="A167" s="10">
        <v>165</v>
      </c>
      <c r="B167" s="13">
        <v>505001</v>
      </c>
      <c r="C167" s="10" t="s">
        <v>166</v>
      </c>
      <c r="D167" s="10" t="s">
        <v>178</v>
      </c>
      <c r="E167" s="15">
        <v>1859.848549</v>
      </c>
      <c r="F167" s="15">
        <v>699.99</v>
      </c>
      <c r="G167" s="12">
        <v>165</v>
      </c>
    </row>
    <row r="168" s="1" customFormat="1" ht="28.5" spans="1:7">
      <c r="A168" s="10">
        <v>166</v>
      </c>
      <c r="B168" s="13">
        <v>505002</v>
      </c>
      <c r="C168" s="10" t="s">
        <v>166</v>
      </c>
      <c r="D168" s="10" t="s">
        <v>179</v>
      </c>
      <c r="E168" s="15">
        <v>330.903008</v>
      </c>
      <c r="F168" s="15">
        <v>87.5</v>
      </c>
      <c r="G168" s="12">
        <v>166</v>
      </c>
    </row>
    <row r="169" s="1" customFormat="1" ht="28.5" spans="1:7">
      <c r="A169" s="10">
        <v>167</v>
      </c>
      <c r="B169" s="13">
        <v>505003</v>
      </c>
      <c r="C169" s="10" t="s">
        <v>166</v>
      </c>
      <c r="D169" s="10" t="s">
        <v>180</v>
      </c>
      <c r="E169" s="15">
        <v>60.082946</v>
      </c>
      <c r="F169" s="15">
        <v>35</v>
      </c>
      <c r="G169" s="12">
        <v>167</v>
      </c>
    </row>
    <row r="170" s="1" customFormat="1" ht="28.5" spans="1:7">
      <c r="A170" s="10">
        <v>168</v>
      </c>
      <c r="B170" s="13">
        <v>505004</v>
      </c>
      <c r="C170" s="10" t="s">
        <v>166</v>
      </c>
      <c r="D170" s="10" t="s">
        <v>181</v>
      </c>
      <c r="E170" s="15">
        <v>889.8</v>
      </c>
      <c r="F170" s="15"/>
      <c r="G170" s="12">
        <v>168</v>
      </c>
    </row>
    <row r="171" s="1" customFormat="1" ht="28.5" spans="1:7">
      <c r="A171" s="10">
        <v>169</v>
      </c>
      <c r="B171" s="13">
        <v>505005</v>
      </c>
      <c r="C171" s="10" t="s">
        <v>166</v>
      </c>
      <c r="D171" s="10" t="s">
        <v>182</v>
      </c>
      <c r="E171" s="15">
        <v>3048.357513</v>
      </c>
      <c r="F171" s="15">
        <v>373.4</v>
      </c>
      <c r="G171" s="12">
        <v>169</v>
      </c>
    </row>
    <row r="172" s="1" customFormat="1" ht="14.25" spans="1:7">
      <c r="A172" s="10">
        <v>170</v>
      </c>
      <c r="B172" s="13">
        <v>505006</v>
      </c>
      <c r="C172" s="10" t="s">
        <v>166</v>
      </c>
      <c r="D172" s="10" t="s">
        <v>183</v>
      </c>
      <c r="E172" s="15">
        <v>242.52</v>
      </c>
      <c r="F172" s="15">
        <v>2024.5</v>
      </c>
      <c r="G172" s="12">
        <v>170</v>
      </c>
    </row>
    <row r="173" s="1" customFormat="1" ht="14.25" spans="1:7">
      <c r="A173" s="10">
        <v>171</v>
      </c>
      <c r="B173" s="13">
        <v>505007</v>
      </c>
      <c r="C173" s="10" t="s">
        <v>166</v>
      </c>
      <c r="D173" s="10" t="s">
        <v>184</v>
      </c>
      <c r="E173" s="15">
        <v>116</v>
      </c>
      <c r="F173" s="15"/>
      <c r="G173" s="12">
        <v>171</v>
      </c>
    </row>
    <row r="174" s="1" customFormat="1" ht="14.25" spans="1:7">
      <c r="A174" s="10">
        <v>172</v>
      </c>
      <c r="B174" s="13">
        <v>505008</v>
      </c>
      <c r="C174" s="10" t="s">
        <v>166</v>
      </c>
      <c r="D174" s="10" t="s">
        <v>185</v>
      </c>
      <c r="E174" s="15">
        <v>166</v>
      </c>
      <c r="F174" s="15"/>
      <c r="G174" s="12">
        <v>172</v>
      </c>
    </row>
    <row r="175" s="1" customFormat="1" ht="14.25" spans="1:7">
      <c r="A175" s="10">
        <v>173</v>
      </c>
      <c r="B175" s="13">
        <v>505010</v>
      </c>
      <c r="C175" s="10" t="s">
        <v>166</v>
      </c>
      <c r="D175" s="10" t="s">
        <v>186</v>
      </c>
      <c r="E175" s="15">
        <v>180</v>
      </c>
      <c r="F175" s="15">
        <v>2</v>
      </c>
      <c r="G175" s="12">
        <v>173</v>
      </c>
    </row>
    <row r="176" s="1" customFormat="1" ht="14.25" spans="1:7">
      <c r="A176" s="10">
        <v>174</v>
      </c>
      <c r="B176" s="13">
        <v>505011</v>
      </c>
      <c r="C176" s="10" t="s">
        <v>166</v>
      </c>
      <c r="D176" s="10" t="s">
        <v>187</v>
      </c>
      <c r="E176" s="15">
        <v>291</v>
      </c>
      <c r="F176" s="15">
        <v>135.2</v>
      </c>
      <c r="G176" s="12">
        <v>174</v>
      </c>
    </row>
    <row r="177" s="1" customFormat="1" ht="14.25" spans="1:7">
      <c r="A177" s="10">
        <v>175</v>
      </c>
      <c r="B177" s="13">
        <v>505012</v>
      </c>
      <c r="C177" s="10" t="s">
        <v>166</v>
      </c>
      <c r="D177" s="10" t="s">
        <v>188</v>
      </c>
      <c r="E177" s="15"/>
      <c r="F177" s="15">
        <v>48</v>
      </c>
      <c r="G177" s="12">
        <v>175</v>
      </c>
    </row>
    <row r="178" s="1" customFormat="1" ht="14.25" spans="1:7">
      <c r="A178" s="10">
        <v>176</v>
      </c>
      <c r="B178" s="13">
        <v>506001</v>
      </c>
      <c r="C178" s="10" t="s">
        <v>166</v>
      </c>
      <c r="D178" s="10" t="s">
        <v>189</v>
      </c>
      <c r="E178" s="15">
        <v>768.111319</v>
      </c>
      <c r="F178" s="15">
        <v>466</v>
      </c>
      <c r="G178" s="12">
        <v>176</v>
      </c>
    </row>
    <row r="179" s="1" customFormat="1" ht="28.5" spans="1:7">
      <c r="A179" s="10">
        <v>177</v>
      </c>
      <c r="B179" s="13">
        <v>506002</v>
      </c>
      <c r="C179" s="10" t="s">
        <v>166</v>
      </c>
      <c r="D179" s="10" t="s">
        <v>190</v>
      </c>
      <c r="E179" s="15">
        <v>508.700688</v>
      </c>
      <c r="F179" s="15">
        <v>74</v>
      </c>
      <c r="G179" s="12">
        <v>177</v>
      </c>
    </row>
    <row r="180" s="1" customFormat="1" ht="28.5" spans="1:7">
      <c r="A180" s="10">
        <v>178</v>
      </c>
      <c r="B180" s="13">
        <v>507001</v>
      </c>
      <c r="C180" s="10" t="s">
        <v>166</v>
      </c>
      <c r="D180" s="10" t="s">
        <v>191</v>
      </c>
      <c r="E180" s="15">
        <v>1240.962086</v>
      </c>
      <c r="F180" s="15">
        <v>339.52</v>
      </c>
      <c r="G180" s="12">
        <v>178</v>
      </c>
    </row>
    <row r="181" s="1" customFormat="1" ht="28.5" spans="1:7">
      <c r="A181" s="10">
        <v>179</v>
      </c>
      <c r="B181" s="13">
        <v>507002</v>
      </c>
      <c r="C181" s="10" t="s">
        <v>166</v>
      </c>
      <c r="D181" s="10" t="s">
        <v>192</v>
      </c>
      <c r="E181" s="15">
        <v>938.506886</v>
      </c>
      <c r="F181" s="15">
        <v>70</v>
      </c>
      <c r="G181" s="12">
        <v>179</v>
      </c>
    </row>
    <row r="182" s="1" customFormat="1" ht="28.5" spans="1:7">
      <c r="A182" s="10">
        <v>180</v>
      </c>
      <c r="B182" s="13">
        <v>507003</v>
      </c>
      <c r="C182" s="10" t="s">
        <v>166</v>
      </c>
      <c r="D182" s="10" t="s">
        <v>193</v>
      </c>
      <c r="E182" s="15">
        <v>472.343456</v>
      </c>
      <c r="F182" s="15">
        <v>80</v>
      </c>
      <c r="G182" s="12">
        <v>180</v>
      </c>
    </row>
    <row r="183" s="1" customFormat="1" ht="14.25" spans="1:7">
      <c r="A183" s="10">
        <v>181</v>
      </c>
      <c r="B183" s="13">
        <v>507005</v>
      </c>
      <c r="C183" s="10" t="s">
        <v>166</v>
      </c>
      <c r="D183" s="10" t="s">
        <v>194</v>
      </c>
      <c r="E183" s="15">
        <v>428.834866</v>
      </c>
      <c r="F183" s="15">
        <v>64</v>
      </c>
      <c r="G183" s="12">
        <v>181</v>
      </c>
    </row>
    <row r="184" s="1" customFormat="1" ht="14.25" spans="1:7">
      <c r="A184" s="10">
        <v>182</v>
      </c>
      <c r="B184" s="13">
        <v>507006</v>
      </c>
      <c r="C184" s="10" t="s">
        <v>166</v>
      </c>
      <c r="D184" s="10" t="s">
        <v>195</v>
      </c>
      <c r="E184" s="15">
        <v>3460.245804</v>
      </c>
      <c r="F184" s="15">
        <v>1436</v>
      </c>
      <c r="G184" s="12">
        <v>182</v>
      </c>
    </row>
    <row r="185" s="1" customFormat="1" ht="28.5" spans="1:7">
      <c r="A185" s="10">
        <v>183</v>
      </c>
      <c r="B185" s="13">
        <v>507007</v>
      </c>
      <c r="C185" s="10" t="s">
        <v>166</v>
      </c>
      <c r="D185" s="10" t="s">
        <v>196</v>
      </c>
      <c r="E185" s="15">
        <v>427.525148</v>
      </c>
      <c r="F185" s="15">
        <v>55</v>
      </c>
      <c r="G185" s="12">
        <v>183</v>
      </c>
    </row>
    <row r="186" s="1" customFormat="1" ht="14.25" spans="1:7">
      <c r="A186" s="10">
        <v>184</v>
      </c>
      <c r="B186" s="13">
        <v>599001</v>
      </c>
      <c r="C186" s="10" t="s">
        <v>166</v>
      </c>
      <c r="D186" s="10" t="s">
        <v>197</v>
      </c>
      <c r="E186" s="15"/>
      <c r="F186" s="15">
        <v>26535.36</v>
      </c>
      <c r="G186" s="12">
        <v>184</v>
      </c>
    </row>
    <row r="187" s="1" customFormat="1" ht="28.5" spans="1:7">
      <c r="A187" s="10">
        <v>185</v>
      </c>
      <c r="B187" s="13" t="s">
        <v>198</v>
      </c>
      <c r="C187" s="10" t="s">
        <v>199</v>
      </c>
      <c r="D187" s="10" t="s">
        <v>200</v>
      </c>
      <c r="E187" s="16">
        <v>2074.40529</v>
      </c>
      <c r="F187" s="12">
        <v>952.32</v>
      </c>
      <c r="G187" s="10">
        <v>185</v>
      </c>
    </row>
    <row r="188" s="1" customFormat="1" ht="14.25" spans="1:7">
      <c r="A188" s="10">
        <v>186</v>
      </c>
      <c r="B188" s="13" t="s">
        <v>201</v>
      </c>
      <c r="C188" s="10" t="s">
        <v>199</v>
      </c>
      <c r="D188" s="10" t="s">
        <v>202</v>
      </c>
      <c r="E188" s="16">
        <v>159.634973</v>
      </c>
      <c r="F188" s="12">
        <v>14</v>
      </c>
      <c r="G188" s="10">
        <v>186</v>
      </c>
    </row>
    <row r="189" s="1" customFormat="1" ht="28.5" spans="1:7">
      <c r="A189" s="10">
        <v>187</v>
      </c>
      <c r="B189" s="13" t="s">
        <v>203</v>
      </c>
      <c r="C189" s="10" t="s">
        <v>199</v>
      </c>
      <c r="D189" s="10" t="s">
        <v>204</v>
      </c>
      <c r="E189" s="16">
        <v>103.31915</v>
      </c>
      <c r="F189" s="12">
        <v>14</v>
      </c>
      <c r="G189" s="10">
        <v>187</v>
      </c>
    </row>
    <row r="190" s="1" customFormat="1" ht="28.5" spans="1:7">
      <c r="A190" s="10">
        <v>188</v>
      </c>
      <c r="B190" s="13" t="s">
        <v>205</v>
      </c>
      <c r="C190" s="10" t="s">
        <v>199</v>
      </c>
      <c r="D190" s="10" t="s">
        <v>206</v>
      </c>
      <c r="E190" s="16">
        <v>222.79459</v>
      </c>
      <c r="F190" s="12">
        <v>66</v>
      </c>
      <c r="G190" s="10">
        <v>188</v>
      </c>
    </row>
    <row r="191" s="1" customFormat="1" ht="28.5" spans="1:7">
      <c r="A191" s="10">
        <v>189</v>
      </c>
      <c r="B191" s="13" t="s">
        <v>207</v>
      </c>
      <c r="C191" s="10" t="s">
        <v>199</v>
      </c>
      <c r="D191" s="10" t="s">
        <v>208</v>
      </c>
      <c r="E191" s="16">
        <v>262.496692</v>
      </c>
      <c r="F191" s="10">
        <v>49</v>
      </c>
      <c r="G191" s="10">
        <v>189</v>
      </c>
    </row>
    <row r="192" s="1" customFormat="1" ht="28.5" spans="1:7">
      <c r="A192" s="10">
        <v>190</v>
      </c>
      <c r="B192" s="13" t="s">
        <v>209</v>
      </c>
      <c r="C192" s="10" t="s">
        <v>199</v>
      </c>
      <c r="D192" s="10" t="s">
        <v>210</v>
      </c>
      <c r="E192" s="16">
        <v>151.213261</v>
      </c>
      <c r="F192" s="10">
        <v>8</v>
      </c>
      <c r="G192" s="10">
        <v>190</v>
      </c>
    </row>
    <row r="193" s="1" customFormat="1" ht="14.25" spans="1:7">
      <c r="A193" s="10">
        <v>191</v>
      </c>
      <c r="B193" s="13" t="s">
        <v>211</v>
      </c>
      <c r="C193" s="10" t="s">
        <v>199</v>
      </c>
      <c r="D193" s="10" t="s">
        <v>212</v>
      </c>
      <c r="E193" s="16">
        <v>755.735003</v>
      </c>
      <c r="F193" s="10">
        <v>526</v>
      </c>
      <c r="G193" s="10">
        <v>191</v>
      </c>
    </row>
    <row r="194" s="1" customFormat="1" ht="14.25" spans="1:7">
      <c r="A194" s="10">
        <v>192</v>
      </c>
      <c r="B194" s="12">
        <v>602002</v>
      </c>
      <c r="C194" s="10" t="s">
        <v>69</v>
      </c>
      <c r="D194" s="17" t="s">
        <v>213</v>
      </c>
      <c r="E194" s="11">
        <v>1323.37248</v>
      </c>
      <c r="F194" s="11">
        <v>111.68</v>
      </c>
      <c r="G194" s="17">
        <v>192</v>
      </c>
    </row>
    <row r="195" s="1" customFormat="1" ht="14.25" spans="1:7">
      <c r="A195" s="10">
        <v>193</v>
      </c>
      <c r="B195" s="13" t="s">
        <v>214</v>
      </c>
      <c r="C195" s="10" t="s">
        <v>199</v>
      </c>
      <c r="D195" s="10" t="s">
        <v>215</v>
      </c>
      <c r="E195" s="16">
        <v>1171.817934</v>
      </c>
      <c r="F195" s="10">
        <v>87</v>
      </c>
      <c r="G195" s="10">
        <v>193</v>
      </c>
    </row>
    <row r="196" s="1" customFormat="1" ht="28.5" spans="1:7">
      <c r="A196" s="10">
        <v>194</v>
      </c>
      <c r="B196" s="13" t="s">
        <v>216</v>
      </c>
      <c r="C196" s="10" t="s">
        <v>199</v>
      </c>
      <c r="D196" s="10" t="s">
        <v>217</v>
      </c>
      <c r="E196" s="16">
        <v>761.627551</v>
      </c>
      <c r="F196" s="10">
        <v>250</v>
      </c>
      <c r="G196" s="10">
        <v>194</v>
      </c>
    </row>
    <row r="197" s="1" customFormat="1" ht="28.5" spans="1:7">
      <c r="A197" s="10">
        <v>195</v>
      </c>
      <c r="B197" s="13" t="s">
        <v>218</v>
      </c>
      <c r="C197" s="10" t="s">
        <v>199</v>
      </c>
      <c r="D197" s="10" t="s">
        <v>219</v>
      </c>
      <c r="E197" s="16">
        <v>169.538885</v>
      </c>
      <c r="F197" s="10">
        <v>89</v>
      </c>
      <c r="G197" s="10">
        <v>195</v>
      </c>
    </row>
    <row r="198" s="1" customFormat="1" ht="28.5" spans="1:7">
      <c r="A198" s="10">
        <v>196</v>
      </c>
      <c r="B198" s="13" t="s">
        <v>220</v>
      </c>
      <c r="C198" s="10" t="s">
        <v>199</v>
      </c>
      <c r="D198" s="10" t="s">
        <v>221</v>
      </c>
      <c r="E198" s="16">
        <v>157.029802</v>
      </c>
      <c r="F198" s="10">
        <v>12</v>
      </c>
      <c r="G198" s="10">
        <v>196</v>
      </c>
    </row>
    <row r="199" s="1" customFormat="1" ht="28.5" spans="1:7">
      <c r="A199" s="10">
        <v>197</v>
      </c>
      <c r="B199" s="13" t="s">
        <v>222</v>
      </c>
      <c r="C199" s="10" t="s">
        <v>199</v>
      </c>
      <c r="D199" s="10" t="s">
        <v>223</v>
      </c>
      <c r="E199" s="16">
        <v>3124.502945</v>
      </c>
      <c r="F199" s="10">
        <v>381</v>
      </c>
      <c r="G199" s="10">
        <v>197</v>
      </c>
    </row>
    <row r="200" s="1" customFormat="1" ht="28.5" spans="1:7">
      <c r="A200" s="10">
        <v>198</v>
      </c>
      <c r="B200" s="13" t="s">
        <v>224</v>
      </c>
      <c r="C200" s="10" t="s">
        <v>199</v>
      </c>
      <c r="D200" s="10" t="s">
        <v>225</v>
      </c>
      <c r="E200" s="16">
        <v>597.052638</v>
      </c>
      <c r="F200" s="10">
        <v>40</v>
      </c>
      <c r="G200" s="10">
        <v>198</v>
      </c>
    </row>
    <row r="201" s="1" customFormat="1" ht="28.5" spans="1:7">
      <c r="A201" s="10">
        <v>199</v>
      </c>
      <c r="B201" s="10">
        <v>602011</v>
      </c>
      <c r="C201" s="10" t="s">
        <v>199</v>
      </c>
      <c r="D201" s="10" t="s">
        <v>226</v>
      </c>
      <c r="E201" s="16">
        <v>467.500241</v>
      </c>
      <c r="F201" s="10">
        <v>25</v>
      </c>
      <c r="G201" s="10">
        <v>199</v>
      </c>
    </row>
    <row r="202" s="1" customFormat="1" ht="28.5" spans="1:7">
      <c r="A202" s="10">
        <v>200</v>
      </c>
      <c r="B202" s="13" t="s">
        <v>227</v>
      </c>
      <c r="C202" s="10" t="s">
        <v>199</v>
      </c>
      <c r="D202" s="10" t="s">
        <v>228</v>
      </c>
      <c r="E202" s="16">
        <v>1151.50304</v>
      </c>
      <c r="F202" s="10">
        <v>772</v>
      </c>
      <c r="G202" s="10">
        <v>200</v>
      </c>
    </row>
    <row r="203" s="1" customFormat="1" ht="14.25" spans="1:7">
      <c r="A203" s="10">
        <v>201</v>
      </c>
      <c r="B203" s="13" t="s">
        <v>229</v>
      </c>
      <c r="C203" s="10" t="s">
        <v>199</v>
      </c>
      <c r="D203" s="10" t="s">
        <v>230</v>
      </c>
      <c r="E203" s="16">
        <v>107.826561</v>
      </c>
      <c r="F203" s="10">
        <v>24.3</v>
      </c>
      <c r="G203" s="10">
        <v>201</v>
      </c>
    </row>
    <row r="204" s="1" customFormat="1" ht="28.5" spans="1:7">
      <c r="A204" s="10">
        <v>202</v>
      </c>
      <c r="B204" s="10" t="s">
        <v>231</v>
      </c>
      <c r="C204" s="10" t="s">
        <v>199</v>
      </c>
      <c r="D204" s="10" t="s">
        <v>232</v>
      </c>
      <c r="E204" s="16">
        <v>152.027488</v>
      </c>
      <c r="F204" s="10">
        <v>9</v>
      </c>
      <c r="G204" s="10">
        <v>202</v>
      </c>
    </row>
    <row r="205" s="1" customFormat="1" ht="28.5" spans="1:7">
      <c r="A205" s="10">
        <v>203</v>
      </c>
      <c r="B205" s="13" t="s">
        <v>233</v>
      </c>
      <c r="C205" s="10" t="s">
        <v>199</v>
      </c>
      <c r="D205" s="10" t="s">
        <v>234</v>
      </c>
      <c r="E205" s="16">
        <v>210.478463</v>
      </c>
      <c r="F205" s="10">
        <v>4.5</v>
      </c>
      <c r="G205" s="10">
        <v>203</v>
      </c>
    </row>
    <row r="206" s="1" customFormat="1" ht="28.5" spans="1:7">
      <c r="A206" s="10">
        <v>204</v>
      </c>
      <c r="B206" s="13" t="s">
        <v>235</v>
      </c>
      <c r="C206" s="10" t="s">
        <v>199</v>
      </c>
      <c r="D206" s="10" t="s">
        <v>236</v>
      </c>
      <c r="E206" s="16">
        <v>81.813427</v>
      </c>
      <c r="F206" s="10">
        <v>52.416</v>
      </c>
      <c r="G206" s="10">
        <v>204</v>
      </c>
    </row>
    <row r="207" s="1" customFormat="1" ht="14.25" spans="1:7">
      <c r="A207" s="10">
        <v>205</v>
      </c>
      <c r="B207" s="13" t="s">
        <v>237</v>
      </c>
      <c r="C207" s="10" t="s">
        <v>199</v>
      </c>
      <c r="D207" s="10" t="s">
        <v>238</v>
      </c>
      <c r="E207" s="16">
        <v>461.305209</v>
      </c>
      <c r="F207" s="10">
        <v>52</v>
      </c>
      <c r="G207" s="10">
        <v>205</v>
      </c>
    </row>
    <row r="208" s="1" customFormat="1" ht="28.5" spans="1:7">
      <c r="A208" s="10">
        <v>206</v>
      </c>
      <c r="B208" s="13" t="s">
        <v>239</v>
      </c>
      <c r="C208" s="10" t="s">
        <v>199</v>
      </c>
      <c r="D208" s="10" t="s">
        <v>240</v>
      </c>
      <c r="E208" s="16">
        <v>3535.642598</v>
      </c>
      <c r="F208" s="10">
        <v>146.24</v>
      </c>
      <c r="G208" s="10">
        <v>206</v>
      </c>
    </row>
    <row r="209" s="1" customFormat="1" ht="28.5" spans="1:7">
      <c r="A209" s="10">
        <v>207</v>
      </c>
      <c r="B209" s="13" t="s">
        <v>241</v>
      </c>
      <c r="C209" s="10" t="s">
        <v>199</v>
      </c>
      <c r="D209" s="10" t="s">
        <v>242</v>
      </c>
      <c r="E209" s="16">
        <v>435.341683</v>
      </c>
      <c r="F209" s="10">
        <v>88</v>
      </c>
      <c r="G209" s="10">
        <v>207</v>
      </c>
    </row>
    <row r="210" s="1" customFormat="1" ht="28.5" spans="1:7">
      <c r="A210" s="10">
        <v>208</v>
      </c>
      <c r="B210" s="13" t="s">
        <v>243</v>
      </c>
      <c r="C210" s="10" t="s">
        <v>199</v>
      </c>
      <c r="D210" s="10" t="s">
        <v>244</v>
      </c>
      <c r="E210" s="16">
        <v>276.760658</v>
      </c>
      <c r="F210" s="10">
        <v>50</v>
      </c>
      <c r="G210" s="10">
        <v>208</v>
      </c>
    </row>
    <row r="211" s="1" customFormat="1" ht="28.5" spans="1:7">
      <c r="A211" s="10">
        <v>209</v>
      </c>
      <c r="B211" s="13" t="s">
        <v>245</v>
      </c>
      <c r="C211" s="10" t="s">
        <v>199</v>
      </c>
      <c r="D211" s="10" t="s">
        <v>246</v>
      </c>
      <c r="E211" s="16">
        <v>718.70832</v>
      </c>
      <c r="F211" s="10">
        <v>45</v>
      </c>
      <c r="G211" s="10">
        <v>209</v>
      </c>
    </row>
    <row r="212" s="1" customFormat="1" ht="28.5" spans="1:7">
      <c r="A212" s="10">
        <v>210</v>
      </c>
      <c r="B212" s="10">
        <v>603013</v>
      </c>
      <c r="C212" s="10" t="s">
        <v>199</v>
      </c>
      <c r="D212" s="10" t="s">
        <v>247</v>
      </c>
      <c r="E212" s="16">
        <v>140.96543</v>
      </c>
      <c r="F212" s="10">
        <v>33</v>
      </c>
      <c r="G212" s="10">
        <v>210</v>
      </c>
    </row>
    <row r="213" s="1" customFormat="1" ht="28.5" spans="1:7">
      <c r="A213" s="10">
        <v>211</v>
      </c>
      <c r="B213" s="13"/>
      <c r="C213" s="10" t="s">
        <v>199</v>
      </c>
      <c r="D213" s="10" t="s">
        <v>248</v>
      </c>
      <c r="E213" s="16">
        <v>237.220326</v>
      </c>
      <c r="F213" s="10">
        <v>40</v>
      </c>
      <c r="G213" s="10">
        <v>211</v>
      </c>
    </row>
    <row r="214" s="1" customFormat="1" ht="28.5" spans="1:7">
      <c r="A214" s="10">
        <v>212</v>
      </c>
      <c r="B214" s="13" t="s">
        <v>249</v>
      </c>
      <c r="C214" s="10" t="s">
        <v>199</v>
      </c>
      <c r="D214" s="10" t="s">
        <v>250</v>
      </c>
      <c r="E214" s="16">
        <v>732.93261</v>
      </c>
      <c r="F214" s="10">
        <v>17510.7</v>
      </c>
      <c r="G214" s="10">
        <v>212</v>
      </c>
    </row>
    <row r="215" s="1" customFormat="1" ht="28.5" spans="1:7">
      <c r="A215" s="10">
        <v>213</v>
      </c>
      <c r="B215" s="13" t="s">
        <v>251</v>
      </c>
      <c r="C215" s="10" t="s">
        <v>199</v>
      </c>
      <c r="D215" s="10" t="s">
        <v>252</v>
      </c>
      <c r="E215" s="16">
        <v>544.907984</v>
      </c>
      <c r="F215" s="10"/>
      <c r="G215" s="10">
        <v>213</v>
      </c>
    </row>
    <row r="216" s="1" customFormat="1" ht="14.25" spans="1:7">
      <c r="A216" s="10">
        <v>214</v>
      </c>
      <c r="B216" s="13" t="s">
        <v>253</v>
      </c>
      <c r="C216" s="10" t="s">
        <v>199</v>
      </c>
      <c r="D216" s="10" t="s">
        <v>254</v>
      </c>
      <c r="E216" s="16">
        <v>573.334361</v>
      </c>
      <c r="F216" s="10">
        <v>157.7</v>
      </c>
      <c r="G216" s="10">
        <v>214</v>
      </c>
    </row>
    <row r="217" s="1" customFormat="1" ht="14.25" spans="1:7">
      <c r="A217" s="10">
        <v>215</v>
      </c>
      <c r="B217" s="13" t="s">
        <v>255</v>
      </c>
      <c r="C217" s="10" t="s">
        <v>199</v>
      </c>
      <c r="D217" s="10" t="s">
        <v>256</v>
      </c>
      <c r="E217" s="16">
        <v>1024.026529</v>
      </c>
      <c r="F217" s="10">
        <v>800</v>
      </c>
      <c r="G217" s="10">
        <v>215</v>
      </c>
    </row>
    <row r="218" s="1" customFormat="1" ht="14.25" spans="1:7">
      <c r="A218" s="10">
        <v>216</v>
      </c>
      <c r="B218" s="13" t="s">
        <v>257</v>
      </c>
      <c r="C218" s="10" t="s">
        <v>199</v>
      </c>
      <c r="D218" s="10" t="s">
        <v>258</v>
      </c>
      <c r="E218" s="16">
        <v>1797.562218</v>
      </c>
      <c r="F218" s="10">
        <v>702.88</v>
      </c>
      <c r="G218" s="10">
        <v>216</v>
      </c>
    </row>
    <row r="219" s="1" customFormat="1" ht="28.5" spans="1:7">
      <c r="A219" s="10">
        <v>217</v>
      </c>
      <c r="B219" s="10">
        <v>604007</v>
      </c>
      <c r="C219" s="10" t="s">
        <v>199</v>
      </c>
      <c r="D219" s="10" t="s">
        <v>259</v>
      </c>
      <c r="E219" s="16">
        <v>201.337115</v>
      </c>
      <c r="F219" s="10">
        <v>24.6</v>
      </c>
      <c r="G219" s="10">
        <v>217</v>
      </c>
    </row>
    <row r="220" s="1" customFormat="1" ht="28.5" spans="1:7">
      <c r="A220" s="10">
        <v>218</v>
      </c>
      <c r="B220" s="13" t="s">
        <v>260</v>
      </c>
      <c r="C220" s="10" t="s">
        <v>199</v>
      </c>
      <c r="D220" s="10" t="s">
        <v>261</v>
      </c>
      <c r="E220" s="16">
        <v>161.054943</v>
      </c>
      <c r="F220" s="10">
        <v>214.9</v>
      </c>
      <c r="G220" s="10">
        <v>218</v>
      </c>
    </row>
    <row r="221" s="1" customFormat="1" ht="14.25" spans="1:7">
      <c r="A221" s="10">
        <v>219</v>
      </c>
      <c r="B221" s="13" t="s">
        <v>262</v>
      </c>
      <c r="C221" s="10" t="s">
        <v>199</v>
      </c>
      <c r="D221" s="10" t="s">
        <v>263</v>
      </c>
      <c r="E221" s="16">
        <v>119.671609</v>
      </c>
      <c r="F221" s="10">
        <v>32</v>
      </c>
      <c r="G221" s="10">
        <v>219</v>
      </c>
    </row>
    <row r="222" s="1" customFormat="1" ht="14.25" spans="1:7">
      <c r="A222" s="10">
        <v>220</v>
      </c>
      <c r="B222" s="13" t="s">
        <v>264</v>
      </c>
      <c r="C222" s="10" t="s">
        <v>199</v>
      </c>
      <c r="D222" s="10" t="s">
        <v>265</v>
      </c>
      <c r="E222" s="16">
        <v>1275.746709</v>
      </c>
      <c r="F222" s="10">
        <v>2950.76</v>
      </c>
      <c r="G222" s="10">
        <v>220</v>
      </c>
    </row>
    <row r="223" s="1" customFormat="1" ht="14.25" spans="1:7">
      <c r="A223" s="10">
        <v>221</v>
      </c>
      <c r="B223" s="13" t="s">
        <v>266</v>
      </c>
      <c r="C223" s="10" t="s">
        <v>199</v>
      </c>
      <c r="D223" s="10" t="s">
        <v>267</v>
      </c>
      <c r="E223" s="16">
        <v>23.399324</v>
      </c>
      <c r="F223" s="10">
        <v>65</v>
      </c>
      <c r="G223" s="10">
        <v>221</v>
      </c>
    </row>
    <row r="224" s="1" customFormat="1" ht="28.5" spans="1:7">
      <c r="A224" s="10">
        <v>222</v>
      </c>
      <c r="B224" s="13" t="s">
        <v>268</v>
      </c>
      <c r="C224" s="10" t="s">
        <v>199</v>
      </c>
      <c r="D224" s="10" t="s">
        <v>269</v>
      </c>
      <c r="E224" s="16">
        <v>147.2557</v>
      </c>
      <c r="F224" s="10">
        <v>530</v>
      </c>
      <c r="G224" s="10">
        <v>222</v>
      </c>
    </row>
    <row r="225" s="1" customFormat="1" ht="28.5" spans="1:7">
      <c r="A225" s="10">
        <v>223</v>
      </c>
      <c r="B225" s="13" t="s">
        <v>270</v>
      </c>
      <c r="C225" s="10" t="s">
        <v>199</v>
      </c>
      <c r="D225" s="10" t="s">
        <v>271</v>
      </c>
      <c r="E225" s="16">
        <v>196.97436</v>
      </c>
      <c r="F225" s="10">
        <v>1548</v>
      </c>
      <c r="G225" s="10">
        <v>223</v>
      </c>
    </row>
    <row r="226" s="1" customFormat="1" ht="14.25" spans="1:7">
      <c r="A226" s="10">
        <v>224</v>
      </c>
      <c r="B226" s="13" t="s">
        <v>272</v>
      </c>
      <c r="C226" s="10" t="s">
        <v>199</v>
      </c>
      <c r="D226" s="10" t="s">
        <v>273</v>
      </c>
      <c r="E226" s="16">
        <v>540.975611</v>
      </c>
      <c r="F226" s="10">
        <v>40</v>
      </c>
      <c r="G226" s="10">
        <v>224</v>
      </c>
    </row>
    <row r="227" s="1" customFormat="1" ht="14.25" spans="1:7">
      <c r="A227" s="10">
        <v>225</v>
      </c>
      <c r="B227" s="13" t="s">
        <v>274</v>
      </c>
      <c r="C227" s="10" t="s">
        <v>199</v>
      </c>
      <c r="D227" s="10" t="s">
        <v>275</v>
      </c>
      <c r="E227" s="16">
        <v>285.532305</v>
      </c>
      <c r="F227" s="10">
        <v>157</v>
      </c>
      <c r="G227" s="10">
        <v>225</v>
      </c>
    </row>
    <row r="228" s="1" customFormat="1" ht="14.25" spans="1:7">
      <c r="A228" s="10">
        <v>226</v>
      </c>
      <c r="B228" s="13" t="s">
        <v>276</v>
      </c>
      <c r="C228" s="10" t="s">
        <v>199</v>
      </c>
      <c r="D228" s="10" t="s">
        <v>277</v>
      </c>
      <c r="E228" s="16">
        <v>107.737848</v>
      </c>
      <c r="F228" s="10">
        <v>60</v>
      </c>
      <c r="G228" s="10">
        <v>226</v>
      </c>
    </row>
    <row r="229" s="1" customFormat="1" ht="28.5" spans="1:7">
      <c r="A229" s="10">
        <v>227</v>
      </c>
      <c r="B229" s="13" t="s">
        <v>278</v>
      </c>
      <c r="C229" s="10" t="s">
        <v>199</v>
      </c>
      <c r="D229" s="10" t="s">
        <v>279</v>
      </c>
      <c r="E229" s="16">
        <v>1207.964329</v>
      </c>
      <c r="F229" s="10">
        <v>185</v>
      </c>
      <c r="G229" s="10">
        <v>227</v>
      </c>
    </row>
    <row r="230" s="1" customFormat="1" ht="14.25" spans="1:7">
      <c r="A230" s="10">
        <v>228</v>
      </c>
      <c r="B230" s="13" t="s">
        <v>280</v>
      </c>
      <c r="C230" s="10" t="s">
        <v>199</v>
      </c>
      <c r="D230" s="10" t="s">
        <v>281</v>
      </c>
      <c r="E230" s="16">
        <v>906.255299</v>
      </c>
      <c r="F230" s="16">
        <v>330</v>
      </c>
      <c r="G230" s="10">
        <v>228</v>
      </c>
    </row>
    <row r="231" s="1" customFormat="1" ht="28.5" spans="1:7">
      <c r="A231" s="10">
        <v>229</v>
      </c>
      <c r="B231" s="13" t="s">
        <v>282</v>
      </c>
      <c r="C231" s="10" t="s">
        <v>199</v>
      </c>
      <c r="D231" s="10" t="s">
        <v>283</v>
      </c>
      <c r="E231" s="16">
        <v>1402.434323</v>
      </c>
      <c r="F231" s="10">
        <v>188</v>
      </c>
      <c r="G231" s="10">
        <v>229</v>
      </c>
    </row>
    <row r="232" s="1" customFormat="1" ht="28.5" spans="1:7">
      <c r="A232" s="10">
        <v>230</v>
      </c>
      <c r="B232" s="13" t="s">
        <v>284</v>
      </c>
      <c r="C232" s="10" t="s">
        <v>199</v>
      </c>
      <c r="D232" s="10" t="s">
        <v>285</v>
      </c>
      <c r="E232" s="16">
        <v>1738.901352</v>
      </c>
      <c r="F232" s="10">
        <v>174</v>
      </c>
      <c r="G232" s="10">
        <v>230</v>
      </c>
    </row>
    <row r="233" s="1" customFormat="1" ht="28.5" spans="1:7">
      <c r="A233" s="10">
        <v>231</v>
      </c>
      <c r="B233" s="13" t="s">
        <v>286</v>
      </c>
      <c r="C233" s="10" t="s">
        <v>199</v>
      </c>
      <c r="D233" s="10" t="s">
        <v>287</v>
      </c>
      <c r="E233" s="16">
        <v>951.055263</v>
      </c>
      <c r="F233" s="10">
        <v>94</v>
      </c>
      <c r="G233" s="10">
        <v>231</v>
      </c>
    </row>
    <row r="234" s="1" customFormat="1" ht="28.5" spans="1:7">
      <c r="A234" s="10">
        <v>232</v>
      </c>
      <c r="B234" s="13" t="s">
        <v>288</v>
      </c>
      <c r="C234" s="10" t="s">
        <v>199</v>
      </c>
      <c r="D234" s="10" t="s">
        <v>289</v>
      </c>
      <c r="E234" s="16">
        <v>555.307121</v>
      </c>
      <c r="F234" s="16">
        <v>36</v>
      </c>
      <c r="G234" s="10">
        <v>232</v>
      </c>
    </row>
    <row r="235" s="1" customFormat="1" ht="28.5" spans="1:7">
      <c r="A235" s="10">
        <v>233</v>
      </c>
      <c r="B235" s="13" t="s">
        <v>290</v>
      </c>
      <c r="C235" s="10" t="s">
        <v>199</v>
      </c>
      <c r="D235" s="10" t="s">
        <v>291</v>
      </c>
      <c r="E235" s="16">
        <v>400.603109</v>
      </c>
      <c r="F235" s="16">
        <v>29</v>
      </c>
      <c r="G235" s="10">
        <v>233</v>
      </c>
    </row>
    <row r="236" s="1" customFormat="1" ht="28.5" spans="1:7">
      <c r="A236" s="10">
        <v>234</v>
      </c>
      <c r="B236" s="13" t="s">
        <v>292</v>
      </c>
      <c r="C236" s="10" t="s">
        <v>199</v>
      </c>
      <c r="D236" s="10" t="s">
        <v>293</v>
      </c>
      <c r="E236" s="16">
        <v>419.012245</v>
      </c>
      <c r="F236" s="10">
        <v>26.5</v>
      </c>
      <c r="G236" s="10">
        <v>234</v>
      </c>
    </row>
    <row r="237" s="1" customFormat="1" ht="28.5" spans="1:7">
      <c r="A237" s="10">
        <v>235</v>
      </c>
      <c r="B237" s="13" t="s">
        <v>294</v>
      </c>
      <c r="C237" s="10" t="s">
        <v>199</v>
      </c>
      <c r="D237" s="10" t="s">
        <v>295</v>
      </c>
      <c r="E237" s="16">
        <v>149.295418</v>
      </c>
      <c r="F237" s="10">
        <v>70</v>
      </c>
      <c r="G237" s="10">
        <v>235</v>
      </c>
    </row>
    <row r="238" s="1" customFormat="1" ht="28.5" spans="1:7">
      <c r="A238" s="10">
        <v>236</v>
      </c>
      <c r="B238" s="13" t="s">
        <v>296</v>
      </c>
      <c r="C238" s="10" t="s">
        <v>199</v>
      </c>
      <c r="D238" s="10" t="s">
        <v>297</v>
      </c>
      <c r="E238" s="16">
        <v>787.045144</v>
      </c>
      <c r="F238" s="10">
        <v>0</v>
      </c>
      <c r="G238" s="10">
        <v>236</v>
      </c>
    </row>
    <row r="239" s="1" customFormat="1" ht="14.25" spans="1:7">
      <c r="A239" s="10">
        <v>237</v>
      </c>
      <c r="B239" s="13"/>
      <c r="C239" s="10" t="s">
        <v>199</v>
      </c>
      <c r="D239" s="10" t="s">
        <v>298</v>
      </c>
      <c r="E239" s="16"/>
      <c r="F239" s="11">
        <v>17999</v>
      </c>
      <c r="G239" s="10">
        <v>237</v>
      </c>
    </row>
    <row r="240" s="1" customFormat="1" ht="28.5" spans="1:7">
      <c r="A240" s="10">
        <v>238</v>
      </c>
      <c r="B240" s="18">
        <v>701001</v>
      </c>
      <c r="C240" s="10" t="s">
        <v>299</v>
      </c>
      <c r="D240" s="10" t="s">
        <v>300</v>
      </c>
      <c r="E240" s="12">
        <v>937.61</v>
      </c>
      <c r="F240" s="12">
        <v>42</v>
      </c>
      <c r="G240" s="12">
        <v>238</v>
      </c>
    </row>
    <row r="241" s="1" customFormat="1" ht="28.5" spans="1:7">
      <c r="A241" s="10">
        <v>239</v>
      </c>
      <c r="B241" s="18">
        <v>701002</v>
      </c>
      <c r="C241" s="10" t="s">
        <v>299</v>
      </c>
      <c r="D241" s="10" t="s">
        <v>301</v>
      </c>
      <c r="E241" s="12">
        <v>717.4</v>
      </c>
      <c r="F241" s="12">
        <v>93.32</v>
      </c>
      <c r="G241" s="12">
        <v>239</v>
      </c>
    </row>
    <row r="242" s="1" customFormat="1" ht="57" spans="1:7">
      <c r="A242" s="10">
        <v>240</v>
      </c>
      <c r="B242" s="18">
        <v>701003</v>
      </c>
      <c r="C242" s="10" t="s">
        <v>299</v>
      </c>
      <c r="D242" s="10" t="s">
        <v>302</v>
      </c>
      <c r="E242" s="12">
        <v>542.41</v>
      </c>
      <c r="F242" s="12">
        <v>50</v>
      </c>
      <c r="G242" s="12">
        <v>240</v>
      </c>
    </row>
    <row r="243" s="1" customFormat="1" ht="28.5" spans="1:7">
      <c r="A243" s="10">
        <v>241</v>
      </c>
      <c r="B243" s="18">
        <v>701005</v>
      </c>
      <c r="C243" s="10" t="s">
        <v>299</v>
      </c>
      <c r="D243" s="10" t="s">
        <v>303</v>
      </c>
      <c r="E243" s="11">
        <v>285.719453</v>
      </c>
      <c r="F243" s="11">
        <v>52</v>
      </c>
      <c r="G243" s="12">
        <v>241</v>
      </c>
    </row>
    <row r="244" s="1" customFormat="1" ht="28.5" spans="1:7">
      <c r="A244" s="10">
        <v>242</v>
      </c>
      <c r="B244" s="18">
        <v>702001</v>
      </c>
      <c r="C244" s="10" t="s">
        <v>299</v>
      </c>
      <c r="D244" s="10" t="s">
        <v>304</v>
      </c>
      <c r="E244" s="11">
        <v>1767.99215</v>
      </c>
      <c r="F244" s="11">
        <v>392</v>
      </c>
      <c r="G244" s="12">
        <v>242</v>
      </c>
    </row>
    <row r="245" s="1" customFormat="1" ht="28.5" spans="1:7">
      <c r="A245" s="10">
        <v>243</v>
      </c>
      <c r="B245" s="18">
        <v>702002</v>
      </c>
      <c r="C245" s="10" t="s">
        <v>299</v>
      </c>
      <c r="D245" s="10" t="s">
        <v>305</v>
      </c>
      <c r="E245" s="11">
        <v>378.363022</v>
      </c>
      <c r="F245" s="11"/>
      <c r="G245" s="12">
        <v>243</v>
      </c>
    </row>
    <row r="246" s="1" customFormat="1" ht="28.5" spans="1:7">
      <c r="A246" s="10">
        <v>244</v>
      </c>
      <c r="B246" s="18">
        <v>702003</v>
      </c>
      <c r="C246" s="10" t="s">
        <v>299</v>
      </c>
      <c r="D246" s="10" t="s">
        <v>306</v>
      </c>
      <c r="E246" s="11">
        <v>360.051826</v>
      </c>
      <c r="F246" s="11"/>
      <c r="G246" s="12">
        <v>244</v>
      </c>
    </row>
    <row r="247" s="1" customFormat="1" ht="28.5" spans="1:7">
      <c r="A247" s="10">
        <v>245</v>
      </c>
      <c r="B247" s="18">
        <v>702004</v>
      </c>
      <c r="C247" s="10" t="s">
        <v>299</v>
      </c>
      <c r="D247" s="10" t="s">
        <v>307</v>
      </c>
      <c r="E247" s="11">
        <v>19.874287</v>
      </c>
      <c r="F247" s="11"/>
      <c r="G247" s="12">
        <v>245</v>
      </c>
    </row>
    <row r="248" s="1" customFormat="1" ht="28.5" spans="1:7">
      <c r="A248" s="10">
        <v>246</v>
      </c>
      <c r="B248" s="18">
        <v>702005</v>
      </c>
      <c r="C248" s="10" t="s">
        <v>299</v>
      </c>
      <c r="D248" s="10" t="s">
        <v>308</v>
      </c>
      <c r="E248" s="11">
        <v>565.628148</v>
      </c>
      <c r="F248" s="11">
        <v>110</v>
      </c>
      <c r="G248" s="12">
        <v>246</v>
      </c>
    </row>
    <row r="249" s="1" customFormat="1" ht="28.5" spans="1:7">
      <c r="A249" s="10">
        <v>247</v>
      </c>
      <c r="B249" s="18">
        <v>702006</v>
      </c>
      <c r="C249" s="10" t="s">
        <v>299</v>
      </c>
      <c r="D249" s="10" t="s">
        <v>309</v>
      </c>
      <c r="E249" s="11">
        <v>442.529688</v>
      </c>
      <c r="F249" s="11"/>
      <c r="G249" s="12">
        <v>247</v>
      </c>
    </row>
    <row r="250" s="1" customFormat="1" ht="28.5" spans="1:7">
      <c r="A250" s="10">
        <v>248</v>
      </c>
      <c r="B250" s="18">
        <v>702007</v>
      </c>
      <c r="C250" s="10" t="s">
        <v>299</v>
      </c>
      <c r="D250" s="10" t="s">
        <v>310</v>
      </c>
      <c r="E250" s="11">
        <v>2297.62152</v>
      </c>
      <c r="F250" s="11"/>
      <c r="G250" s="12">
        <v>248</v>
      </c>
    </row>
    <row r="251" s="1" customFormat="1" ht="28.5" spans="1:7">
      <c r="A251" s="10">
        <v>249</v>
      </c>
      <c r="B251" s="18">
        <v>703001</v>
      </c>
      <c r="C251" s="10" t="s">
        <v>299</v>
      </c>
      <c r="D251" s="10" t="s">
        <v>311</v>
      </c>
      <c r="E251" s="11">
        <v>2065.869589</v>
      </c>
      <c r="F251" s="11">
        <v>881</v>
      </c>
      <c r="G251" s="12">
        <v>249</v>
      </c>
    </row>
    <row r="252" s="1" customFormat="1" ht="28.5" spans="1:7">
      <c r="A252" s="10">
        <v>250</v>
      </c>
      <c r="B252" s="18">
        <v>703002</v>
      </c>
      <c r="C252" s="10" t="s">
        <v>299</v>
      </c>
      <c r="D252" s="10" t="s">
        <v>312</v>
      </c>
      <c r="E252" s="11"/>
      <c r="F252" s="11">
        <v>42</v>
      </c>
      <c r="G252" s="12">
        <v>250</v>
      </c>
    </row>
    <row r="253" s="1" customFormat="1" ht="28.5" spans="1:7">
      <c r="A253" s="10">
        <v>251</v>
      </c>
      <c r="B253" s="18">
        <v>703003</v>
      </c>
      <c r="C253" s="10" t="s">
        <v>299</v>
      </c>
      <c r="D253" s="10" t="s">
        <v>313</v>
      </c>
      <c r="E253" s="11">
        <v>207.776815</v>
      </c>
      <c r="F253" s="11">
        <v>14</v>
      </c>
      <c r="G253" s="12">
        <v>251</v>
      </c>
    </row>
    <row r="254" s="1" customFormat="1" ht="28.5" spans="1:7">
      <c r="A254" s="10">
        <v>252</v>
      </c>
      <c r="B254" s="18">
        <v>703004</v>
      </c>
      <c r="C254" s="10" t="s">
        <v>299</v>
      </c>
      <c r="D254" s="10" t="s">
        <v>314</v>
      </c>
      <c r="E254" s="11">
        <v>85.494772</v>
      </c>
      <c r="F254" s="11">
        <v>7</v>
      </c>
      <c r="G254" s="12">
        <v>252</v>
      </c>
    </row>
    <row r="255" s="1" customFormat="1" ht="28.5" spans="1:7">
      <c r="A255" s="10">
        <v>253</v>
      </c>
      <c r="B255" s="18">
        <v>703005</v>
      </c>
      <c r="C255" s="10" t="s">
        <v>299</v>
      </c>
      <c r="D255" s="10" t="s">
        <v>315</v>
      </c>
      <c r="E255" s="11">
        <v>736.453614</v>
      </c>
      <c r="F255" s="11"/>
      <c r="G255" s="12">
        <v>253</v>
      </c>
    </row>
    <row r="256" s="1" customFormat="1" ht="28.5" spans="1:7">
      <c r="A256" s="10">
        <v>254</v>
      </c>
      <c r="B256" s="18">
        <v>703006</v>
      </c>
      <c r="C256" s="10" t="s">
        <v>299</v>
      </c>
      <c r="D256" s="10" t="s">
        <v>316</v>
      </c>
      <c r="E256" s="11">
        <v>620.872123</v>
      </c>
      <c r="F256" s="11"/>
      <c r="G256" s="12">
        <v>254</v>
      </c>
    </row>
    <row r="257" s="1" customFormat="1" ht="28.5" spans="1:7">
      <c r="A257" s="10">
        <v>255</v>
      </c>
      <c r="B257" s="18">
        <v>703007</v>
      </c>
      <c r="C257" s="10" t="s">
        <v>299</v>
      </c>
      <c r="D257" s="10" t="s">
        <v>317</v>
      </c>
      <c r="E257" s="11">
        <v>757.007412</v>
      </c>
      <c r="F257" s="11"/>
      <c r="G257" s="12">
        <v>255</v>
      </c>
    </row>
    <row r="258" s="1" customFormat="1" ht="28.5" spans="1:7">
      <c r="A258" s="10">
        <v>256</v>
      </c>
      <c r="B258" s="18">
        <v>703008</v>
      </c>
      <c r="C258" s="10" t="s">
        <v>299</v>
      </c>
      <c r="D258" s="10" t="s">
        <v>318</v>
      </c>
      <c r="E258" s="11">
        <v>1050.821137</v>
      </c>
      <c r="F258" s="11"/>
      <c r="G258" s="12">
        <v>256</v>
      </c>
    </row>
    <row r="259" s="1" customFormat="1" ht="28.5" spans="1:7">
      <c r="A259" s="10">
        <v>257</v>
      </c>
      <c r="B259" s="18">
        <v>703009</v>
      </c>
      <c r="C259" s="10" t="s">
        <v>299</v>
      </c>
      <c r="D259" s="10" t="s">
        <v>319</v>
      </c>
      <c r="E259" s="11">
        <v>634.930842</v>
      </c>
      <c r="F259" s="11"/>
      <c r="G259" s="12">
        <v>257</v>
      </c>
    </row>
    <row r="260" s="1" customFormat="1" ht="28.5" spans="1:7">
      <c r="A260" s="10">
        <v>258</v>
      </c>
      <c r="B260" s="18">
        <v>703010</v>
      </c>
      <c r="C260" s="10" t="s">
        <v>299</v>
      </c>
      <c r="D260" s="10" t="s">
        <v>320</v>
      </c>
      <c r="E260" s="11">
        <v>362.394478</v>
      </c>
      <c r="F260" s="11"/>
      <c r="G260" s="12">
        <v>258</v>
      </c>
    </row>
    <row r="261" s="1" customFormat="1" ht="28.5" spans="1:7">
      <c r="A261" s="10">
        <v>259</v>
      </c>
      <c r="B261" s="18">
        <v>703011</v>
      </c>
      <c r="C261" s="10" t="s">
        <v>299</v>
      </c>
      <c r="D261" s="10" t="s">
        <v>321</v>
      </c>
      <c r="E261" s="11">
        <v>850.335986</v>
      </c>
      <c r="F261" s="11">
        <v>60</v>
      </c>
      <c r="G261" s="12">
        <v>259</v>
      </c>
    </row>
    <row r="262" s="1" customFormat="1" ht="28.5" spans="1:7">
      <c r="A262" s="10">
        <v>260</v>
      </c>
      <c r="B262" s="18">
        <v>703012</v>
      </c>
      <c r="C262" s="10" t="s">
        <v>299</v>
      </c>
      <c r="D262" s="10" t="s">
        <v>322</v>
      </c>
      <c r="E262" s="11">
        <v>427.479716</v>
      </c>
      <c r="F262" s="11"/>
      <c r="G262" s="12">
        <v>260</v>
      </c>
    </row>
    <row r="263" s="1" customFormat="1" ht="28.5" spans="1:7">
      <c r="A263" s="10">
        <v>261</v>
      </c>
      <c r="B263" s="18">
        <v>703013</v>
      </c>
      <c r="C263" s="10" t="s">
        <v>299</v>
      </c>
      <c r="D263" s="10" t="s">
        <v>323</v>
      </c>
      <c r="E263" s="11">
        <v>821.224365</v>
      </c>
      <c r="F263" s="11"/>
      <c r="G263" s="12">
        <v>261</v>
      </c>
    </row>
    <row r="264" s="1" customFormat="1" ht="28.5" spans="1:7">
      <c r="A264" s="10">
        <v>262</v>
      </c>
      <c r="B264" s="13">
        <v>799001</v>
      </c>
      <c r="C264" s="10" t="s">
        <v>299</v>
      </c>
      <c r="D264" s="10" t="s">
        <v>324</v>
      </c>
      <c r="E264" s="11"/>
      <c r="F264" s="11">
        <v>1600</v>
      </c>
      <c r="G264" s="12">
        <v>262</v>
      </c>
    </row>
    <row r="265" s="1" customFormat="1" ht="28.5" spans="1:7">
      <c r="A265" s="10">
        <v>263</v>
      </c>
      <c r="B265" s="13" t="s">
        <v>325</v>
      </c>
      <c r="C265" s="10" t="s">
        <v>326</v>
      </c>
      <c r="D265" s="10" t="s">
        <v>327</v>
      </c>
      <c r="E265" s="11">
        <v>1211.453214</v>
      </c>
      <c r="F265" s="11">
        <v>11</v>
      </c>
      <c r="G265" s="10">
        <v>263</v>
      </c>
    </row>
    <row r="266" s="1" customFormat="1" ht="28.5" spans="1:7">
      <c r="A266" s="10">
        <v>264</v>
      </c>
      <c r="B266" s="13" t="s">
        <v>328</v>
      </c>
      <c r="C266" s="10" t="s">
        <v>326</v>
      </c>
      <c r="D266" s="10" t="s">
        <v>329</v>
      </c>
      <c r="E266" s="11">
        <v>217.97616</v>
      </c>
      <c r="F266" s="11">
        <v>12</v>
      </c>
      <c r="G266" s="10">
        <v>264</v>
      </c>
    </row>
    <row r="267" s="1" customFormat="1" ht="14.25" spans="1:7">
      <c r="A267" s="10">
        <v>265</v>
      </c>
      <c r="B267" s="12">
        <v>801003</v>
      </c>
      <c r="C267" s="10" t="s">
        <v>69</v>
      </c>
      <c r="D267" s="14" t="s">
        <v>330</v>
      </c>
      <c r="E267" s="11">
        <v>911.99918</v>
      </c>
      <c r="F267" s="11">
        <v>67</v>
      </c>
      <c r="G267" s="14">
        <v>265</v>
      </c>
    </row>
    <row r="268" s="1" customFormat="1" ht="28.5" spans="1:7">
      <c r="A268" s="10">
        <v>266</v>
      </c>
      <c r="B268" s="13" t="s">
        <v>331</v>
      </c>
      <c r="C268" s="10" t="s">
        <v>326</v>
      </c>
      <c r="D268" s="10" t="s">
        <v>332</v>
      </c>
      <c r="E268" s="11">
        <v>402.662432</v>
      </c>
      <c r="F268" s="11">
        <v>120</v>
      </c>
      <c r="G268" s="10">
        <v>266</v>
      </c>
    </row>
    <row r="269" s="1" customFormat="1" ht="28.5" spans="1:7">
      <c r="A269" s="10">
        <v>267</v>
      </c>
      <c r="B269" s="13" t="s">
        <v>333</v>
      </c>
      <c r="C269" s="10" t="s">
        <v>326</v>
      </c>
      <c r="D269" s="10" t="s">
        <v>334</v>
      </c>
      <c r="E269" s="11">
        <v>105.193899</v>
      </c>
      <c r="F269" s="11"/>
      <c r="G269" s="10">
        <v>267</v>
      </c>
    </row>
    <row r="270" s="1" customFormat="1" ht="28.5" spans="1:7">
      <c r="A270" s="10">
        <v>268</v>
      </c>
      <c r="B270" s="13" t="s">
        <v>335</v>
      </c>
      <c r="C270" s="10" t="s">
        <v>326</v>
      </c>
      <c r="D270" s="10" t="s">
        <v>336</v>
      </c>
      <c r="E270" s="11">
        <v>141.31774</v>
      </c>
      <c r="F270" s="11">
        <v>50</v>
      </c>
      <c r="G270" s="10">
        <v>268</v>
      </c>
    </row>
    <row r="271" s="1" customFormat="1" ht="28.5" spans="1:7">
      <c r="A271" s="10">
        <v>269</v>
      </c>
      <c r="B271" s="13" t="s">
        <v>337</v>
      </c>
      <c r="C271" s="10" t="s">
        <v>326</v>
      </c>
      <c r="D271" s="10" t="s">
        <v>338</v>
      </c>
      <c r="E271" s="11">
        <v>199.843109</v>
      </c>
      <c r="F271" s="11">
        <v>25</v>
      </c>
      <c r="G271" s="10">
        <v>269</v>
      </c>
    </row>
    <row r="272" s="1" customFormat="1" ht="28.5" spans="1:7">
      <c r="A272" s="10">
        <v>270</v>
      </c>
      <c r="B272" s="13"/>
      <c r="C272" s="10" t="s">
        <v>326</v>
      </c>
      <c r="D272" s="10" t="s">
        <v>339</v>
      </c>
      <c r="E272" s="10"/>
      <c r="F272" s="11">
        <v>4944</v>
      </c>
      <c r="G272" s="10">
        <v>270</v>
      </c>
    </row>
    <row r="273" s="1" customFormat="1" ht="14.25" spans="1:7">
      <c r="A273" s="10">
        <v>271</v>
      </c>
      <c r="B273" s="13">
        <v>870001</v>
      </c>
      <c r="C273" s="10" t="s">
        <v>340</v>
      </c>
      <c r="D273" s="10" t="s">
        <v>341</v>
      </c>
      <c r="E273" s="12"/>
      <c r="F273" s="12">
        <v>3345</v>
      </c>
      <c r="G273" s="12">
        <v>271</v>
      </c>
    </row>
    <row r="274" s="1" customFormat="1" ht="28.5" spans="1:7">
      <c r="A274" s="10">
        <v>272</v>
      </c>
      <c r="B274" s="18">
        <v>871001</v>
      </c>
      <c r="C274" s="10" t="s">
        <v>342</v>
      </c>
      <c r="D274" s="10" t="s">
        <v>343</v>
      </c>
      <c r="E274" s="11">
        <v>787.915771</v>
      </c>
      <c r="F274" s="11">
        <v>393</v>
      </c>
      <c r="G274" s="12">
        <v>272</v>
      </c>
    </row>
    <row r="275" s="1" customFormat="1" ht="14.25" spans="1:7">
      <c r="A275" s="10">
        <v>273</v>
      </c>
      <c r="B275" s="18">
        <v>871002</v>
      </c>
      <c r="C275" s="10" t="s">
        <v>342</v>
      </c>
      <c r="D275" s="10" t="s">
        <v>344</v>
      </c>
      <c r="E275" s="11">
        <v>78.005364</v>
      </c>
      <c r="F275" s="11">
        <v>70</v>
      </c>
      <c r="G275" s="12">
        <v>273</v>
      </c>
    </row>
    <row r="276" s="1" customFormat="1" ht="14.25" spans="1:7">
      <c r="A276" s="10">
        <v>274</v>
      </c>
      <c r="B276" s="18">
        <v>872001</v>
      </c>
      <c r="C276" s="10" t="s">
        <v>342</v>
      </c>
      <c r="D276" s="10" t="s">
        <v>345</v>
      </c>
      <c r="E276" s="11">
        <v>884.5741</v>
      </c>
      <c r="F276" s="11">
        <v>1545</v>
      </c>
      <c r="G276" s="12">
        <v>274</v>
      </c>
    </row>
    <row r="277" s="1" customFormat="1" ht="14.25" spans="1:7">
      <c r="A277" s="10">
        <v>275</v>
      </c>
      <c r="B277" s="13">
        <v>890001</v>
      </c>
      <c r="C277" s="10" t="s">
        <v>342</v>
      </c>
      <c r="D277" s="10" t="s">
        <v>346</v>
      </c>
      <c r="E277" s="12"/>
      <c r="F277" s="12">
        <v>620</v>
      </c>
      <c r="G277" s="12">
        <v>275</v>
      </c>
    </row>
    <row r="278" s="1" customFormat="1" ht="14.25" spans="1:7">
      <c r="A278" s="10">
        <v>276</v>
      </c>
      <c r="B278" s="13">
        <v>899001</v>
      </c>
      <c r="C278" s="10" t="s">
        <v>347</v>
      </c>
      <c r="D278" s="10" t="s">
        <v>348</v>
      </c>
      <c r="E278" s="12"/>
      <c r="F278" s="12">
        <v>605</v>
      </c>
      <c r="G278" s="12">
        <v>276</v>
      </c>
    </row>
    <row r="279" s="1" customFormat="1" ht="14.25" spans="1:7">
      <c r="A279" s="10">
        <v>277</v>
      </c>
      <c r="B279" s="10"/>
      <c r="C279" s="10" t="s">
        <v>349</v>
      </c>
      <c r="D279" s="10" t="s">
        <v>350</v>
      </c>
      <c r="E279" s="10"/>
      <c r="F279" s="16">
        <v>128719.31</v>
      </c>
      <c r="G279" s="10">
        <v>277</v>
      </c>
    </row>
    <row r="283" spans="4:4">
      <c r="D283" s="2">
        <f>277-12</f>
        <v>265</v>
      </c>
    </row>
  </sheetData>
  <autoFilter xmlns:etc="http://www.wps.cn/officeDocument/2017/etCustomData" ref="A2:G279" etc:filterBottomFollowUsedRange="0">
    <extLst/>
  </autoFilter>
  <mergeCells count="6">
    <mergeCell ref="E1:F1"/>
    <mergeCell ref="A1:A2"/>
    <mergeCell ref="B1:B2"/>
    <mergeCell ref="C1:C2"/>
    <mergeCell ref="D1:D2"/>
    <mergeCell ref="G1:G2"/>
  </mergeCells>
  <dataValidations count="1">
    <dataValidation type="list" allowBlank="1" showInputMessage="1" showErrorMessage="1" sqref="F53">
      <formula1>"√,×"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谢林均</dc:creator>
  <cp:lastModifiedBy>随风而起</cp:lastModifiedBy>
  <dcterms:created xsi:type="dcterms:W3CDTF">2023-05-12T11:15:00Z</dcterms:created>
  <dcterms:modified xsi:type="dcterms:W3CDTF">2025-03-03T11:40:23Z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368A7F8DBCA94A7BA0B105670AE01472</vt:lpwstr>
  </property>
</Properties>
</file>