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7" activeTab="12"/>
  </bookViews>
  <sheets>
    <sheet name="1、部门收支总体情况表" sheetId="2" r:id="rId1"/>
    <sheet name="2、部门收入总体情况表" sheetId="3" r:id="rId2"/>
    <sheet name="3、部门支出总体况表" sheetId="4" r:id="rId3"/>
    <sheet name="4、财政拨款收支情况表" sheetId="6" r:id="rId4"/>
    <sheet name="5、一般公共预算支出表" sheetId="7" r:id="rId5"/>
    <sheet name="6、一般公共预算基本支出表 " sheetId="15" r:id="rId6"/>
    <sheet name="7、一般公共预算&quot;三公&quot;经费支出表 " sheetId="18" r:id="rId7"/>
    <sheet name="8、政府性基金预算支出表" sheetId="9" r:id="rId8"/>
    <sheet name="9、政府采购预算表" sheetId="11" r:id="rId9"/>
    <sheet name="10、一般性支出预算表" sheetId="12" r:id="rId10"/>
    <sheet name="11、新增资产申报表 " sheetId="16" r:id="rId11"/>
    <sheet name="12、2021部门整体支出绩效目标申报表" sheetId="20" r:id="rId12"/>
    <sheet name="13、2021年度专项（项目）资金绩效目标申报表" sheetId="21" r:id="rId13"/>
  </sheets>
  <definedNames>
    <definedName name="_xlnm.Print_Area" localSheetId="0">'1、部门收支总体情况表'!$A$1:$H$32</definedName>
    <definedName name="_xlnm.Print_Area" localSheetId="9">'10、一般性支出预算表'!$A$1:$Z$6</definedName>
    <definedName name="_xlnm.Print_Area" localSheetId="1">'2、部门收入总体情况表'!$A$1:$S$13</definedName>
    <definedName name="_xlnm.Print_Area" localSheetId="2">'3、部门支出总体况表'!$A$1:$I$28</definedName>
    <definedName name="_xlnm.Print_Area" localSheetId="3">'4、财政拨款收支情况表'!$A$1:$G$29</definedName>
    <definedName name="_xlnm.Print_Area" localSheetId="4">'5、一般公共预算支出表'!$A$1:$G$12</definedName>
    <definedName name="_xlnm.Print_Area" localSheetId="7">'8、政府性基金预算支出表'!$A$1:$I$5</definedName>
    <definedName name="_xlnm.Print_Area" localSheetId="8">'9、政府采购预算表'!$A$1:$W$11</definedName>
    <definedName name="_xlnm.Print_Titles" localSheetId="0">'1、部门收支总体情况表'!$1:$5</definedName>
    <definedName name="_xlnm.Print_Titles" localSheetId="9">'10、一般性支出预算表'!$1:$4</definedName>
    <definedName name="_xlnm.Print_Titles" localSheetId="1">'2、部门收入总体情况表'!$1:$6</definedName>
    <definedName name="_xlnm.Print_Titles" localSheetId="2">'3、部门支出总体况表'!$1:$5</definedName>
    <definedName name="_xlnm.Print_Titles" localSheetId="3">'4、财政拨款收支情况表'!$1:$5</definedName>
    <definedName name="_xlnm.Print_Titles" localSheetId="4">'5、一般公共预算支出表'!$1:$5</definedName>
    <definedName name="_xlnm.Print_Titles" localSheetId="7">'8、政府性基金预算支出表'!$1:$5</definedName>
    <definedName name="_xlnm.Print_Titles" localSheetId="8">'9、政府采购预算表'!$1:$6</definedName>
    <definedName name="_xlnm.Print_Area" localSheetId="5">'6、一般公共预算基本支出表 '!#REF!</definedName>
    <definedName name="_xlnm.Print_Titles" localSheetId="5">'6、一般公共预算基本支出表 '!#REF!</definedName>
    <definedName name="_xlnm.Print_Area" localSheetId="10">'11、新增资产申报表 '!$A$1:$K$9</definedName>
    <definedName name="_xlnm.Print_Titles" localSheetId="10">'11、新增资产申报表 '!$1:$5</definedName>
    <definedName name="_xlnm.Print_Area" localSheetId="6">'7、一般公共预算"三公"经费支出表 '!$A$1:$F$7</definedName>
    <definedName name="_xlnm.Print_Titles" localSheetId="6">'7、一般公共预算"三公"经费支出表 '!$1:$6</definedName>
  </definedNames>
  <calcPr calcId="144525"/>
</workbook>
</file>

<file path=xl/sharedStrings.xml><?xml version="1.0" encoding="utf-8"?>
<sst xmlns="http://schemas.openxmlformats.org/spreadsheetml/2006/main" count="984" uniqueCount="504">
  <si>
    <t>01表</t>
  </si>
  <si>
    <t>部门收支总体情况表</t>
  </si>
  <si>
    <t>单位名称：邵阳市公路管理局北塔超限检测站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</si>
  <si>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</si>
  <si>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</si>
  <si>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</si>
  <si>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</si>
  <si>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</si>
  <si>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</si>
  <si>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</si>
  <si>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</si>
  <si>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</si>
  <si>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</si>
  <si>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</si>
  <si>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</si>
  <si>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</si>
  <si>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</si>
  <si>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</si>
  <si>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</si>
  <si>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</si>
  <si>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</si>
  <si>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</si>
  <si>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</si>
  <si>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</si>
  <si>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</si>
  <si>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</si>
  <si>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</si>
  <si>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</si>
  <si>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</si>
  <si>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</si>
  <si>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</si>
  <si>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</si>
  <si>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</si>
  <si>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</si>
  <si>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</si>
  <si>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</si>
  <si>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</si>
  <si>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</si>
  <si>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</si>
  <si>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</si>
  <si>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</si>
  <si>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</si>
  <si>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</si>
  <si>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</si>
  <si>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</si>
  <si>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</si>
  <si>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</si>
  <si>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</si>
  <si>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</si>
  <si>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</si>
  <si>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</si>
  <si>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</si>
  <si>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</si>
  <si>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</si>
  <si>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</si>
  <si>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</si>
  <si>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</si>
  <si>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</si>
  <si>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</si>
  <si>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</si>
  <si>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</si>
  <si>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</si>
  <si>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</si>
  <si>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</si>
  <si>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</si>
  <si>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</si>
  <si>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</si>
  <si>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</si>
  <si>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</si>
  <si>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</si>
  <si>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</si>
  <si>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</si>
  <si>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</si>
  <si>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</si>
  <si>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</si>
  <si>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</si>
  <si>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</si>
  <si>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</si>
  <si>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</si>
  <si>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</si>
  <si>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</si>
  <si>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</si>
  <si>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</si>
  <si>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</si>
  <si>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</si>
  <si>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</si>
  <si>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</si>
  <si>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</si>
  <si>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</si>
  <si>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</si>
  <si>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</si>
  <si>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</si>
  <si>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</si>
  <si>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</si>
  <si>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</si>
  <si>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</si>
  <si>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</si>
  <si>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</si>
  <si>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</si>
  <si>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</si>
  <si>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</si>
  <si>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</si>
  <si>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</si>
  <si>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</si>
  <si>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</si>
  <si>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</si>
  <si>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</si>
  <si>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</si>
  <si>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</si>
  <si>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11</t>
  </si>
  <si>
    <t>事业单位医疗</t>
  </si>
  <si>
    <t>214</t>
  </si>
  <si>
    <t>99</t>
  </si>
  <si>
    <t>其他公路水路运输支出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</si>
  <si>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</si>
  <si>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</si>
  <si>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</si>
  <si>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</si>
  <si>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</si>
  <si>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</si>
  <si>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</si>
  <si>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2020年预算数</t>
  </si>
  <si>
    <t>基本支出</t>
  </si>
  <si>
    <t>项目支出</t>
  </si>
  <si>
    <t>2080505</t>
  </si>
  <si>
    <t>50501</t>
  </si>
  <si>
    <t>工资福利支出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</si>
  <si>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</si>
  <si>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</si>
  <si>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</si>
  <si>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</si>
  <si>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</si>
  <si>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</si>
  <si>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</si>
  <si>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</si>
  <si>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</si>
  <si>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2140199</t>
  </si>
  <si>
    <t>30101</t>
  </si>
  <si>
    <t>基本工资</t>
  </si>
  <si>
    <t>30103</t>
  </si>
  <si>
    <t>奖金</t>
  </si>
  <si>
    <t>30107</t>
  </si>
  <si>
    <t>绩效工资</t>
  </si>
  <si>
    <t>50502</t>
  </si>
  <si>
    <t>商品和服务支出</t>
  </si>
  <si>
    <t>30201</t>
  </si>
  <si>
    <t>办公费</t>
  </si>
  <si>
    <t>30206</t>
  </si>
  <si>
    <t>电费</t>
  </si>
  <si>
    <t>30211</t>
  </si>
  <si>
    <t>差旅费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</si>
  <si>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</si>
  <si>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</si>
  <si>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</si>
  <si>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</si>
  <si>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</si>
  <si>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</si>
  <si>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</si>
  <si>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</si>
  <si>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</si>
  <si>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</si>
  <si>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</si>
  <si>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</si>
  <si>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</si>
  <si>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</si>
  <si>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</si>
  <si>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</si>
  <si>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</si>
  <si>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</si>
  <si>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</si>
  <si>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</si>
  <si>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59999</t>
  </si>
  <si>
    <t>其他支出</t>
  </si>
  <si>
    <t>39999</t>
  </si>
  <si>
    <t>2210201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</si>
  <si>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</si>
  <si>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</si>
  <si>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</si>
  <si>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</si>
  <si>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</si>
  <si>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</si>
  <si>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</si>
  <si>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</si>
  <si>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</si>
  <si>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</si>
  <si>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</si>
  <si>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</si>
  <si>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</si>
  <si>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</si>
  <si>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</si>
  <si>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</si>
  <si>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</si>
  <si>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</si>
  <si>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功能分类科目</t>
  </si>
  <si>
    <t>2021年预算数</t>
  </si>
  <si>
    <t>小计</t>
  </si>
  <si>
    <t>06表</t>
  </si>
  <si>
    <t>一般公共预算基本支出表</t>
  </si>
  <si>
    <t>人员经费</t>
  </si>
  <si>
    <t>公用经费</t>
  </si>
  <si>
    <t>501</t>
  </si>
  <si>
    <t>机关工资福利支出</t>
  </si>
  <si>
    <t>301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</si>
  <si>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</si>
  <si>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</si>
  <si>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</si>
  <si>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</si>
  <si>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</si>
  <si>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</si>
  <si>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</si>
  <si>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</si>
  <si>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</si>
  <si>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</si>
  <si>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</si>
  <si>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</si>
  <si>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</si>
  <si>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</si>
  <si>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</si>
  <si>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</si>
  <si>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</si>
  <si>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</si>
  <si>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</si>
  <si>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</si>
  <si>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</si>
  <si>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</si>
  <si>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</si>
  <si>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</si>
  <si>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</si>
  <si>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</si>
  <si>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</si>
  <si>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</si>
  <si>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</si>
  <si>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</si>
  <si>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</si>
  <si>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</si>
  <si>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</si>
  <si>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</si>
  <si>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</si>
  <si>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</si>
  <si>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</si>
  <si>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</si>
  <si>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</si>
  <si>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</si>
  <si>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</si>
  <si>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</si>
  <si>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</si>
  <si>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</si>
  <si>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</si>
  <si>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</si>
  <si>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</si>
  <si>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</si>
  <si>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</si>
  <si>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</si>
  <si>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</si>
  <si>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</si>
  <si>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</si>
  <si>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</si>
  <si>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</si>
  <si>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</si>
  <si>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</si>
  <si>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</si>
  <si>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</si>
  <si>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</si>
  <si>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</si>
  <si>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</si>
  <si>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</si>
  <si>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</si>
  <si>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</si>
  <si>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</si>
  <si>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</si>
  <si>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</si>
  <si>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</si>
  <si>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</si>
  <si>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</si>
  <si>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</si>
  <si>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</si>
  <si>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</si>
  <si>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</si>
  <si>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</si>
  <si>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</si>
  <si>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</si>
  <si>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</si>
  <si>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</si>
  <si>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</si>
  <si>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</si>
  <si>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</si>
  <si>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</si>
  <si>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</si>
  <si>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</si>
  <si>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</si>
  <si>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</si>
  <si>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</si>
  <si>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</si>
  <si>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</si>
  <si>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</si>
  <si>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</si>
  <si>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</si>
  <si>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</si>
  <si>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</si>
  <si>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</si>
  <si>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</si>
  <si>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</si>
  <si>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</si>
  <si>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</si>
  <si>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</si>
  <si>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</si>
  <si>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</si>
  <si>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</si>
  <si>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</si>
  <si>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</si>
  <si>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</si>
  <si>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</si>
  <si>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</si>
  <si>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</si>
  <si>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</si>
  <si>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</si>
  <si>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</si>
  <si>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</si>
  <si>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08表</t>
  </si>
  <si>
    <t>一般公共预算"三公"经费支出表</t>
  </si>
  <si>
    <t>因公出国(境)费</t>
  </si>
  <si>
    <t>公务用车购置及运行费</t>
  </si>
  <si>
    <t>公务用车购置费</t>
  </si>
  <si>
    <t>公务用车运行费</t>
  </si>
  <si>
    <t>07表</t>
  </si>
  <si>
    <t>政府性基金预算支出表</t>
  </si>
  <si>
    <t>本单位无政府性基金预算收支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</si>
  <si>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</si>
  <si>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</si>
  <si>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</si>
  <si>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</si>
  <si>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</si>
  <si>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</si>
  <si>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</si>
  <si>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</si>
  <si>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</si>
  <si>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</si>
  <si>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</si>
  <si>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</si>
  <si>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</si>
  <si>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</si>
  <si>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</si>
  <si>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</si>
  <si>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</si>
  <si>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</si>
  <si>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</si>
  <si>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</si>
  <si>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</si>
  <si>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</si>
  <si>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</si>
  <si>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>邵阳市公路管理局北塔超限检测站</t>
  </si>
  <si>
    <t xml:space="preserve">  服务类</t>
  </si>
  <si>
    <t>车辆维修和保养服务</t>
  </si>
  <si>
    <t>货物类</t>
  </si>
  <si>
    <t xml:space="preserve">  货物类</t>
  </si>
  <si>
    <t>办公消耗用品及类似物品</t>
  </si>
  <si>
    <t>10表</t>
  </si>
  <si>
    <t>一般性支出预算表</t>
  </si>
  <si>
    <t>单位名称：邵阳市公路管理局北塔超限检测站                                                                                                                                单位：万元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</si>
  <si>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</si>
  <si>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</si>
  <si>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</si>
  <si>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</si>
  <si>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</si>
  <si>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</si>
  <si>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</si>
  <si>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</si>
  <si>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</si>
  <si>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</si>
  <si>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</si>
  <si>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</si>
  <si>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</si>
  <si>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</si>
  <si>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</si>
  <si>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</si>
  <si>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</si>
  <si>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</si>
  <si>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</si>
  <si>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</si>
  <si>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</si>
  <si>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</si>
  <si>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</si>
  <si>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</si>
  <si>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11表</t>
  </si>
  <si>
    <t>新增资产申报表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</si>
  <si>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</si>
  <si>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</si>
  <si>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</si>
  <si>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</si>
  <si>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</si>
  <si>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</si>
  <si>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</si>
  <si>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</si>
  <si>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</si>
  <si>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</si>
  <si>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</si>
  <si>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</si>
  <si>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</si>
  <si>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</si>
  <si>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</si>
  <si>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</si>
  <si>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附件1</t>
  </si>
  <si>
    <t>2021年部门整体支出绩效目标表</t>
  </si>
  <si>
    <r>
      <rPr>
        <sz val="14"/>
        <rFont val="仿宋"/>
        <charset val="134"/>
      </rPr>
      <t xml:space="preserve"> 填报单位：邵阳市公路管理局北塔超限检测站（盖章）</t>
    </r>
    <r>
      <rPr>
        <sz val="14"/>
        <rFont val="Arial"/>
        <charset val="0"/>
      </rPr>
      <t xml:space="preserve">	</t>
    </r>
  </si>
  <si>
    <t>部门名称</t>
  </si>
  <si>
    <r>
      <rPr>
        <sz val="12"/>
        <rFont val="仿宋"/>
        <charset val="134"/>
      </rPr>
      <t xml:space="preserve">     邵阳市公路管理局北塔超限检测站</t>
    </r>
    <r>
      <rPr>
        <sz val="10.5"/>
        <rFont val="Arial"/>
        <charset val="0"/>
      </rPr>
      <t xml:space="preserve">	</t>
    </r>
    <r>
      <rPr>
        <sz val="10.5"/>
        <rFont val="仿宋"/>
        <charset val="134"/>
      </rPr>
      <t>　</t>
    </r>
  </si>
  <si>
    <t>年度预算申请  (万元）</t>
  </si>
  <si>
    <t>资金总额：517.50</t>
  </si>
  <si>
    <t>按收入性质分：517.50</t>
  </si>
  <si>
    <t>按支出性质分：517.50</t>
  </si>
  <si>
    <t>其中：  一般公共预算：517.50</t>
  </si>
  <si>
    <t>其中： 基本支出：367.50</t>
  </si>
  <si>
    <t xml:space="preserve">        政府性基金拨款：</t>
  </si>
  <si>
    <t xml:space="preserve">       项目支出：150</t>
  </si>
  <si>
    <t>纳入专户管理的非税收入拨款：</t>
  </si>
  <si>
    <t xml:space="preserve">       </t>
  </si>
  <si>
    <t xml:space="preserve">             其他资金：</t>
  </si>
  <si>
    <t>部门职能       职责概述</t>
  </si>
  <si>
    <t>主要为公路和公路运输安全提供保障，对超限运输车辆进行检测、卸载。</t>
  </si>
  <si>
    <t>整体绩效目标</t>
  </si>
  <si>
    <t>在今年收支预算内，确保完成以下整体目标：</t>
  </si>
  <si>
    <t>目标1：树立我站交通形象，对超限超载运输车辆进行检测，卸载。</t>
  </si>
  <si>
    <t>目标2：加快配套建设，切实改善执法条件。</t>
  </si>
  <si>
    <t>目标3：打击违法超限超载运输行为，保护公路不受损害，保障人民群众安全出行。</t>
  </si>
  <si>
    <t>目标4：严格执行国家财务制度和财经纪律，合理开支，厉行节约。</t>
  </si>
  <si>
    <t>部门整体支出   年度绩效指标</t>
  </si>
  <si>
    <t>一级指标</t>
  </si>
  <si>
    <t>二级指标</t>
  </si>
  <si>
    <t>三级指标</t>
  </si>
  <si>
    <t>指标值及单位</t>
  </si>
  <si>
    <t>数量指标</t>
  </si>
  <si>
    <t>查处非法、违规经营的货运车辆，对超限超载的货运车辆进行检测、卸载到位；严格依法依规办理超限案件</t>
  </si>
  <si>
    <t>完成非税收入</t>
  </si>
  <si>
    <t>120万元</t>
  </si>
  <si>
    <t>重要区域、重要路段加大流动执法和定点路警联合执法频次</t>
  </si>
  <si>
    <t>每周不少于1次</t>
  </si>
  <si>
    <t>质量指标</t>
  </si>
  <si>
    <t>全面控制北塔区普通公路超限超载率</t>
  </si>
  <si>
    <t>1%以内</t>
  </si>
  <si>
    <t>维护北塔区交通运输市场秩序</t>
  </si>
  <si>
    <t>良好</t>
  </si>
  <si>
    <t>成本指标</t>
  </si>
  <si>
    <t>费用控制</t>
  </si>
  <si>
    <t>小于517.50万元</t>
  </si>
  <si>
    <t>时效指标</t>
  </si>
  <si>
    <t>实施时间全年</t>
  </si>
  <si>
    <t>2021年1月--12月</t>
  </si>
  <si>
    <t>效益指标</t>
  </si>
  <si>
    <t>经济效益指标</t>
  </si>
  <si>
    <t>延长公路的使用寿命，减少公路的维修投入</t>
  </si>
  <si>
    <t>最大限度的延长公路使用寿命</t>
  </si>
  <si>
    <t>社会效益指标</t>
  </si>
  <si>
    <t>保护公路不受损害，保障人民群众安全出行明显提升</t>
  </si>
  <si>
    <t>生态效益指标</t>
  </si>
  <si>
    <t>保持公路的“畅、洁、绿、美”明显提升</t>
  </si>
  <si>
    <t>可持续影响指标</t>
  </si>
  <si>
    <t>举行超限超载宣传活动，利用网络，报纸、街道宣传栏、微信等平台进行宣传，全面提高民众的护路意识。</t>
  </si>
  <si>
    <t>符合规定</t>
  </si>
  <si>
    <t>社会公众或服务对象满意度</t>
  </si>
  <si>
    <t>群众满意度</t>
  </si>
  <si>
    <r>
      <rPr>
        <sz val="18"/>
        <color indexed="8"/>
        <rFont val="Times New Roman"/>
        <charset val="0"/>
      </rPr>
      <t>2021</t>
    </r>
    <r>
      <rPr>
        <sz val="18"/>
        <color indexed="8"/>
        <rFont val="宋体"/>
        <charset val="134"/>
      </rPr>
      <t>年项目支出绩效目标表</t>
    </r>
  </si>
  <si>
    <r>
      <rPr>
        <sz val="12"/>
        <rFont val="仿宋"/>
        <charset val="134"/>
      </rPr>
      <t xml:space="preserve">填报单位：邵阳市公路管理局北塔超限检测站（盖章）                              </t>
    </r>
    <r>
      <rPr>
        <sz val="12"/>
        <color indexed="8"/>
        <rFont val="仿宋"/>
        <charset val="134"/>
      </rPr>
      <t>单位：万元</t>
    </r>
  </si>
  <si>
    <t>项目支出名称</t>
  </si>
  <si>
    <t>治超集中整治工作经费</t>
  </si>
  <si>
    <t>预算部门</t>
  </si>
  <si>
    <t>年度本级      预算金额</t>
  </si>
  <si>
    <t>30万元</t>
  </si>
  <si>
    <t>该项目支出上级资金</t>
  </si>
  <si>
    <t>项目支出   实施期</t>
  </si>
  <si>
    <t>2021年1月1日--2021年12月31日</t>
  </si>
  <si>
    <t>实施期绩效目标</t>
  </si>
  <si>
    <t>此项项目的资金长期投入有利于公路安全畅通；有利于规范道路运输市场秩序。长期目标是坚持联合治超，综合治理，做到逢车必检，逢超必卸，减少超限超载车辆对公路的危害，延长公路使用寿命。</t>
  </si>
  <si>
    <t>本年度绩效目标</t>
  </si>
  <si>
    <t>此项专项资金年度绩效目标：采取惩治与预防并举，通过路面严查，源头管理，区域联动的方式，在主要路口和源头企业内悬挂治超宣传横幅及永久性宣传标志牌，联合交警、公安等部门联合执法，对超限运输车辆进行检测、卸载，减少超限超载车辆对公路的危害，有效保障人民群众生命财产安全和公路桥梁设施的安全。</t>
  </si>
  <si>
    <t>本年度            绩效指标</t>
  </si>
  <si>
    <t>绩效标准</t>
  </si>
  <si>
    <t>产出指标</t>
  </si>
  <si>
    <t>1、对过往货运车辆进行检测，检测率为100%</t>
  </si>
  <si>
    <t>计划标准</t>
  </si>
  <si>
    <t>2、对超载货物进行卸载，卸载率100%</t>
  </si>
  <si>
    <t>3、严格依法处理超限案件，落实“一超四究”，及时处理超限超载案件</t>
  </si>
  <si>
    <t>1、开展安全工作及普法培训及考试合格率</t>
  </si>
  <si>
    <t>行业标准</t>
  </si>
  <si>
    <t>2、货运车辆超限控制率为1%以下</t>
  </si>
  <si>
    <t>1%以下</t>
  </si>
  <si>
    <t>3、每月开展路、警联合治超行动</t>
  </si>
  <si>
    <t>12次</t>
  </si>
  <si>
    <t>联合治超行动实施时间</t>
  </si>
  <si>
    <t>联合治超集中整治工作成本</t>
  </si>
  <si>
    <t>经济效益  指标</t>
  </si>
  <si>
    <t>平均延长公路使用寿命1年，减少公路养护的资金投入</t>
  </si>
  <si>
    <t>延长公路使用寿命</t>
  </si>
  <si>
    <t>社会效益  指标</t>
  </si>
  <si>
    <t>生态效益  指标</t>
  </si>
  <si>
    <t>防止车辆抛洒渣石、碎石等破坏污染公路明显减少</t>
  </si>
  <si>
    <t>每年经常性举行超限超载宣传活动不少于10次，利用网络、报纸、街道宣传栏、微信、微博广泛宣传，全面提高民众的护路意识。</t>
  </si>
  <si>
    <t>10次</t>
  </si>
  <si>
    <t>社会公众或服务对象满意度指标</t>
  </si>
  <si>
    <t>百姓满意度</t>
  </si>
  <si>
    <t xml:space="preserve"> </t>
  </si>
  <si>
    <t>填表人：袁艾华</t>
  </si>
  <si>
    <t>联系电话：</t>
  </si>
  <si>
    <t>填报日期：</t>
  </si>
  <si>
    <t>单位负责人签字：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</si>
</sst>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#,##0.00_);[Red]\(#,##0.00\)"/>
    <numFmt numFmtId="179" formatCode="#,##0.00_ ;[Red]\-#,##0.00\ "/>
    <numFmt numFmtId="180" formatCode="#,##0.0_ "/>
  </numFmts>
  <fonts count="76">
    <font>
      <sz val="11"/>
      <color indexed="8"/>
      <name val="宋体"/>
      <charset val="134"/>
    </font>
    <font>
      <sz val="12"/>
      <name val="宋体"/>
      <charset val="134"/>
    </font>
    <font>
      <sz val="18"/>
      <color indexed="8"/>
      <name val="Times New Roman"/>
      <charset val="0"/>
    </font>
    <font>
      <sz val="18"/>
      <color indexed="8"/>
      <name val="Times New Roman"/>
      <charset val="134"/>
    </font>
    <font>
      <sz val="12"/>
      <name val="仿宋"/>
      <charset val="134"/>
    </font>
    <font>
      <sz val="10.5"/>
      <color indexed="8"/>
      <name val="仿宋"/>
      <charset val="134"/>
    </font>
    <font>
      <sz val="10"/>
      <color indexed="8"/>
      <name val="仿宋"/>
      <charset val="134"/>
    </font>
    <font>
      <sz val="9"/>
      <color indexed="8"/>
      <name val="仿宋"/>
      <charset val="134"/>
    </font>
    <font>
      <sz val="10.5"/>
      <name val="仿宋"/>
      <charset val="134"/>
    </font>
    <font>
      <sz val="11"/>
      <name val="仿宋"/>
      <charset val="134"/>
    </font>
    <font>
      <sz val="9"/>
      <name val="仿宋"/>
      <charset val="134"/>
    </font>
    <font>
      <sz val="10"/>
      <name val="仿宋"/>
      <charset val="134"/>
    </font>
    <font>
      <sz val="10"/>
      <name val="宋体"/>
      <charset val="134"/>
    </font>
    <font>
      <sz val="16"/>
      <name val="黑体"/>
      <charset val="134"/>
    </font>
    <font>
      <sz val="18"/>
      <name val="方正小标宋_GBK"/>
      <charset val="134"/>
    </font>
    <font>
      <sz val="14"/>
      <name val="仿宋"/>
      <charset val="134"/>
    </font>
    <font>
      <sz val="11"/>
      <color indexed="8"/>
      <name val="仿宋"/>
      <charset val="134"/>
    </font>
    <font>
      <sz val="9"/>
      <name val="宋体"/>
      <charset val="134"/>
    </font>
    <font>
      <sz val="20"/>
      <name val="宋体"/>
      <charset val="134"/>
    </font>
    <font>
      <sz val="20"/>
      <name val="Times New Roman"/>
      <charset val="134"/>
    </font>
    <font>
      <b/>
      <sz val="9"/>
      <name val="宋体"/>
      <charset val="134"/>
    </font>
    <font>
      <b/>
      <sz val="10"/>
      <color indexed="8"/>
      <name val="黑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2"/>
      <color indexed="8"/>
      <name val="宋体"/>
      <charset val="134"/>
    </font>
    <font>
      <sz val="12"/>
      <color indexed="8"/>
      <name val="Arial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8"/>
      <color indexed="8"/>
      <name val="宋体"/>
      <charset val="134"/>
    </font>
    <font>
      <sz val="12"/>
      <color indexed="8"/>
      <name val="仿宋"/>
      <charset val="134"/>
    </font>
    <font>
      <sz val="14"/>
      <name val="Arial"/>
      <charset val="0"/>
    </font>
    <font>
      <sz val="10.5"/>
      <name val="Arial"/>
      <charset val="0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9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6" borderId="20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1" fillId="0" borderId="0"/>
    <xf numFmtId="0" fontId="35" fillId="8" borderId="0" applyNumberFormat="0" applyBorder="0" applyAlignment="0" applyProtection="0">
      <alignment vertical="center"/>
    </xf>
    <xf numFmtId="0" fontId="38" fillId="9" borderId="21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4" fillId="12" borderId="22" applyNumberFormat="0" applyFont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0" fillId="17" borderId="25" applyNumberFormat="0" applyAlignment="0" applyProtection="0">
      <alignment vertical="center"/>
    </xf>
    <xf numFmtId="0" fontId="51" fillId="17" borderId="20" applyNumberFormat="0" applyAlignment="0" applyProtection="0">
      <alignment vertical="center"/>
    </xf>
    <xf numFmtId="0" fontId="52" fillId="18" borderId="2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53" fillId="0" borderId="2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57" fillId="9" borderId="29" applyNumberFormat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7" fillId="0" borderId="0"/>
    <xf numFmtId="0" fontId="0" fillId="4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0" borderId="30" applyNumberFormat="0" applyFill="0" applyAlignment="0" applyProtection="0">
      <alignment vertical="center"/>
    </xf>
    <xf numFmtId="0" fontId="61" fillId="0" borderId="31" applyNumberFormat="0" applyFill="0" applyAlignment="0" applyProtection="0">
      <alignment vertical="center"/>
    </xf>
    <xf numFmtId="0" fontId="62" fillId="0" borderId="3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7" fillId="0" borderId="0"/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" fillId="0" borderId="0"/>
    <xf numFmtId="0" fontId="4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58" fillId="51" borderId="0" applyNumberFormat="0" applyBorder="0" applyAlignment="0" applyProtection="0">
      <alignment vertical="center"/>
    </xf>
    <xf numFmtId="0" fontId="64" fillId="0" borderId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5" fillId="0" borderId="33" applyNumberFormat="0" applyFill="0" applyAlignment="0" applyProtection="0">
      <alignment vertical="center"/>
    </xf>
    <xf numFmtId="0" fontId="66" fillId="52" borderId="34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35" applyNumberFormat="0" applyFill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4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5" borderId="0" applyNumberFormat="0" applyBorder="0" applyAlignment="0" applyProtection="0">
      <alignment vertical="center"/>
    </xf>
    <xf numFmtId="0" fontId="70" fillId="46" borderId="21" applyNumberFormat="0" applyAlignment="0" applyProtection="0">
      <alignment vertical="center"/>
    </xf>
    <xf numFmtId="0" fontId="1" fillId="56" borderId="36" applyNumberFormat="0" applyFont="0" applyAlignment="0" applyProtection="0">
      <alignment vertical="center"/>
    </xf>
    <xf numFmtId="0" fontId="71" fillId="0" borderId="0"/>
    <xf numFmtId="0" fontId="17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31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16" fillId="0" borderId="5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7" fillId="0" borderId="0" xfId="128" applyFill="1">
      <alignment vertical="center"/>
    </xf>
    <xf numFmtId="0" fontId="17" fillId="0" borderId="0" xfId="128">
      <alignment vertical="center"/>
    </xf>
    <xf numFmtId="0" fontId="18" fillId="0" borderId="0" xfId="168" applyFont="1" applyAlignment="1">
      <alignment horizontal="center" vertical="center"/>
    </xf>
    <xf numFmtId="0" fontId="19" fillId="0" borderId="0" xfId="168" applyFont="1" applyAlignment="1">
      <alignment horizontal="center" vertical="center"/>
    </xf>
    <xf numFmtId="0" fontId="20" fillId="0" borderId="2" xfId="168" applyFont="1" applyBorder="1" applyAlignment="1">
      <alignment horizontal="center" vertical="center"/>
    </xf>
    <xf numFmtId="0" fontId="20" fillId="0" borderId="5" xfId="168" applyFont="1" applyBorder="1" applyAlignment="1">
      <alignment horizontal="center" vertical="center"/>
    </xf>
    <xf numFmtId="0" fontId="20" fillId="0" borderId="1" xfId="168" applyFont="1" applyBorder="1" applyAlignment="1">
      <alignment horizontal="center" vertical="center"/>
    </xf>
    <xf numFmtId="0" fontId="20" fillId="0" borderId="1" xfId="168" applyFont="1" applyBorder="1" applyAlignment="1">
      <alignment horizontal="center" vertical="center" wrapText="1"/>
    </xf>
    <xf numFmtId="0" fontId="20" fillId="0" borderId="3" xfId="168" applyFont="1" applyFill="1" applyBorder="1" applyAlignment="1">
      <alignment horizontal="center" vertical="center"/>
    </xf>
    <xf numFmtId="0" fontId="20" fillId="0" borderId="3" xfId="168" applyFont="1" applyBorder="1" applyAlignment="1">
      <alignment horizontal="center" vertical="center"/>
    </xf>
    <xf numFmtId="0" fontId="20" fillId="0" borderId="4" xfId="168" applyFont="1" applyBorder="1" applyAlignment="1">
      <alignment horizontal="center" vertical="center"/>
    </xf>
    <xf numFmtId="0" fontId="20" fillId="0" borderId="8" xfId="168" applyFont="1" applyBorder="1" applyAlignment="1">
      <alignment horizontal="center" vertical="center"/>
    </xf>
    <xf numFmtId="0" fontId="20" fillId="0" borderId="1" xfId="168" applyFont="1" applyFill="1" applyBorder="1" applyAlignment="1">
      <alignment horizontal="center" vertical="center"/>
    </xf>
    <xf numFmtId="0" fontId="20" fillId="0" borderId="1" xfId="168" applyFont="1" applyFill="1" applyBorder="1" applyAlignment="1">
      <alignment horizontal="center" vertical="center" wrapText="1"/>
    </xf>
    <xf numFmtId="0" fontId="21" fillId="0" borderId="1" xfId="167" applyFont="1" applyFill="1" applyBorder="1" applyAlignment="1">
      <alignment horizontal="center" vertical="center" wrapText="1"/>
    </xf>
    <xf numFmtId="0" fontId="20" fillId="0" borderId="15" xfId="168" applyFont="1" applyBorder="1" applyAlignment="1">
      <alignment horizontal="center" vertical="center"/>
    </xf>
    <xf numFmtId="0" fontId="20" fillId="0" borderId="6" xfId="168" applyFont="1" applyBorder="1" applyAlignment="1">
      <alignment horizontal="center" vertical="center"/>
    </xf>
    <xf numFmtId="0" fontId="20" fillId="0" borderId="7" xfId="168" applyFont="1" applyBorder="1" applyAlignment="1">
      <alignment horizontal="center" vertical="center"/>
    </xf>
    <xf numFmtId="0" fontId="20" fillId="0" borderId="9" xfId="168" applyFont="1" applyBorder="1" applyAlignment="1">
      <alignment horizontal="center" vertical="center"/>
    </xf>
    <xf numFmtId="0" fontId="20" fillId="0" borderId="10" xfId="168" applyFont="1" applyBorder="1" applyAlignment="1">
      <alignment horizontal="center" vertical="center"/>
    </xf>
    <xf numFmtId="0" fontId="12" fillId="0" borderId="0" xfId="168" applyFont="1" applyAlignment="1">
      <alignment horizontal="center" vertical="center"/>
    </xf>
    <xf numFmtId="0" fontId="21" fillId="0" borderId="6" xfId="167" applyFont="1" applyFill="1" applyBorder="1" applyAlignment="1">
      <alignment horizontal="center" vertical="center" wrapText="1"/>
    </xf>
    <xf numFmtId="0" fontId="21" fillId="0" borderId="7" xfId="167" applyFont="1" applyFill="1" applyBorder="1" applyAlignment="1">
      <alignment horizontal="center" vertical="center" wrapText="1"/>
    </xf>
    <xf numFmtId="0" fontId="21" fillId="0" borderId="9" xfId="167" applyFont="1" applyFill="1" applyBorder="1" applyAlignment="1">
      <alignment horizontal="center" vertical="center" wrapText="1"/>
    </xf>
    <xf numFmtId="0" fontId="21" fillId="0" borderId="10" xfId="167" applyFont="1" applyFill="1" applyBorder="1" applyAlignment="1">
      <alignment horizontal="center" vertical="center" wrapText="1"/>
    </xf>
    <xf numFmtId="0" fontId="22" fillId="0" borderId="0" xfId="129" applyFont="1">
      <alignment vertical="center"/>
    </xf>
    <xf numFmtId="0" fontId="17" fillId="0" borderId="0" xfId="129" applyFill="1" applyAlignment="1">
      <alignment vertical="center" wrapText="1"/>
    </xf>
    <xf numFmtId="0" fontId="17" fillId="0" borderId="0" xfId="129">
      <alignment vertical="center"/>
    </xf>
    <xf numFmtId="0" fontId="23" fillId="0" borderId="0" xfId="134" applyFont="1" applyBorder="1" applyAlignment="1">
      <alignment horizontal="center" vertical="center"/>
    </xf>
    <xf numFmtId="0" fontId="24" fillId="0" borderId="0" xfId="134" applyFont="1" applyBorder="1" applyAlignment="1">
      <alignment horizontal="center" vertical="center"/>
    </xf>
    <xf numFmtId="0" fontId="25" fillId="0" borderId="16" xfId="134" applyFont="1" applyBorder="1" applyAlignment="1">
      <alignment horizontal="left" vertical="center"/>
    </xf>
    <xf numFmtId="0" fontId="26" fillId="0" borderId="16" xfId="134" applyFont="1" applyBorder="1" applyAlignment="1">
      <alignment horizontal="left" vertical="center"/>
    </xf>
    <xf numFmtId="0" fontId="0" fillId="2" borderId="1" xfId="134" applyFont="1" applyFill="1" applyBorder="1" applyAlignment="1">
      <alignment horizontal="center" vertical="center" wrapText="1" shrinkToFit="1"/>
    </xf>
    <xf numFmtId="0" fontId="0" fillId="2" borderId="5" xfId="134" applyFont="1" applyFill="1" applyBorder="1" applyAlignment="1">
      <alignment horizontal="center" vertical="center" wrapText="1" shrinkToFit="1"/>
    </xf>
    <xf numFmtId="49" fontId="27" fillId="0" borderId="1" xfId="134" applyNumberFormat="1" applyFont="1" applyFill="1" applyBorder="1" applyAlignment="1">
      <alignment horizontal="center" vertical="center" wrapText="1" shrinkToFit="1"/>
    </xf>
    <xf numFmtId="4" fontId="27" fillId="0" borderId="1" xfId="134" applyNumberFormat="1" applyFont="1" applyFill="1" applyBorder="1" applyAlignment="1">
      <alignment horizontal="right" vertical="center" shrinkToFit="1"/>
    </xf>
    <xf numFmtId="4" fontId="27" fillId="0" borderId="1" xfId="134" applyNumberFormat="1" applyFont="1" applyFill="1" applyBorder="1" applyAlignment="1">
      <alignment horizontal="right" vertical="center" wrapText="1" shrinkToFit="1"/>
    </xf>
    <xf numFmtId="4" fontId="27" fillId="0" borderId="17" xfId="134" applyNumberFormat="1" applyFont="1" applyFill="1" applyBorder="1" applyAlignment="1">
      <alignment horizontal="right" vertical="center" wrapText="1" shrinkToFit="1"/>
    </xf>
    <xf numFmtId="49" fontId="27" fillId="0" borderId="1" xfId="134" applyNumberFormat="1" applyFont="1" applyFill="1" applyBorder="1" applyAlignment="1">
      <alignment horizontal="left" vertical="center" wrapText="1" shrinkToFit="1"/>
    </xf>
    <xf numFmtId="0" fontId="17" fillId="0" borderId="0" xfId="124"/>
    <xf numFmtId="0" fontId="17" fillId="0" borderId="0" xfId="127" applyAlignment="1">
      <alignment horizontal="center" vertical="center" wrapText="1"/>
    </xf>
    <xf numFmtId="0" fontId="17" fillId="0" borderId="0" xfId="127" applyFill="1" applyAlignment="1">
      <alignment vertical="center" wrapText="1"/>
    </xf>
    <xf numFmtId="0" fontId="17" fillId="0" borderId="0" xfId="127" applyAlignment="1">
      <alignment vertical="center"/>
    </xf>
    <xf numFmtId="0" fontId="28" fillId="0" borderId="0" xfId="124" applyNumberFormat="1" applyFont="1" applyFill="1" applyAlignment="1" applyProtection="1">
      <alignment vertical="center"/>
    </xf>
    <xf numFmtId="0" fontId="20" fillId="0" borderId="0" xfId="124" applyNumberFormat="1" applyFont="1" applyFill="1" applyAlignment="1" applyProtection="1"/>
    <xf numFmtId="0" fontId="29" fillId="0" borderId="0" xfId="127" applyNumberFormat="1" applyFont="1" applyFill="1" applyAlignment="1" applyProtection="1">
      <alignment horizontal="center" vertical="center"/>
    </xf>
    <xf numFmtId="0" fontId="17" fillId="0" borderId="0" xfId="127" applyFill="1" applyAlignment="1">
      <alignment horizontal="left" vertical="center"/>
    </xf>
    <xf numFmtId="0" fontId="17" fillId="0" borderId="2" xfId="127" applyNumberFormat="1" applyFont="1" applyFill="1" applyBorder="1" applyAlignment="1" applyProtection="1">
      <alignment horizontal="center" vertical="center" wrapText="1"/>
    </xf>
    <xf numFmtId="0" fontId="27" fillId="0" borderId="18" xfId="124" applyFont="1" applyBorder="1" applyAlignment="1">
      <alignment horizontal="center" vertical="center" wrapText="1"/>
    </xf>
    <xf numFmtId="31" fontId="25" fillId="0" borderId="18" xfId="124" applyNumberFormat="1" applyFont="1" applyBorder="1" applyAlignment="1">
      <alignment horizontal="center" vertical="center" wrapText="1"/>
    </xf>
    <xf numFmtId="0" fontId="17" fillId="0" borderId="3" xfId="127" applyNumberFormat="1" applyFont="1" applyFill="1" applyBorder="1" applyAlignment="1" applyProtection="1">
      <alignment horizontal="center" vertical="center" wrapText="1"/>
    </xf>
    <xf numFmtId="0" fontId="17" fillId="0" borderId="8" xfId="127" applyNumberFormat="1" applyFont="1" applyFill="1" applyBorder="1" applyAlignment="1" applyProtection="1">
      <alignment horizontal="center" vertical="center" wrapText="1"/>
    </xf>
    <xf numFmtId="49" fontId="17" fillId="0" borderId="1" xfId="124" applyNumberFormat="1" applyFill="1" applyBorder="1" applyAlignment="1">
      <alignment horizontal="left" vertical="center" wrapText="1"/>
    </xf>
    <xf numFmtId="49" fontId="17" fillId="0" borderId="1" xfId="124" applyNumberFormat="1" applyFill="1" applyBorder="1" applyAlignment="1">
      <alignment horizontal="center" vertical="center" wrapText="1"/>
    </xf>
    <xf numFmtId="176" fontId="17" fillId="0" borderId="1" xfId="124" applyNumberFormat="1" applyFill="1" applyBorder="1" applyAlignment="1">
      <alignment horizontal="right" vertical="center" wrapText="1"/>
    </xf>
    <xf numFmtId="0" fontId="17" fillId="0" borderId="0" xfId="127" applyFill="1" applyAlignment="1">
      <alignment vertical="center"/>
    </xf>
    <xf numFmtId="57" fontId="25" fillId="0" borderId="18" xfId="124" applyNumberFormat="1" applyFont="1" applyBorder="1" applyAlignment="1">
      <alignment horizontal="center" vertical="center" wrapText="1"/>
    </xf>
    <xf numFmtId="57" fontId="27" fillId="0" borderId="18" xfId="124" applyNumberFormat="1" applyFont="1" applyBorder="1" applyAlignment="1">
      <alignment horizontal="center" vertical="center" wrapText="1"/>
    </xf>
    <xf numFmtId="0" fontId="30" fillId="0" borderId="18" xfId="124" applyFont="1" applyBorder="1" applyAlignment="1">
      <alignment horizontal="center" vertical="center" wrapText="1"/>
    </xf>
    <xf numFmtId="0" fontId="28" fillId="0" borderId="0" xfId="122" applyNumberFormat="1" applyFont="1" applyFill="1" applyAlignment="1" applyProtection="1">
      <alignment horizontal="right" vertical="center"/>
    </xf>
    <xf numFmtId="0" fontId="17" fillId="0" borderId="0" xfId="127" applyAlignment="1">
      <alignment horizontal="right" vertical="center"/>
    </xf>
    <xf numFmtId="0" fontId="28" fillId="0" borderId="0" xfId="117" applyFont="1" applyAlignment="1">
      <alignment horizontal="right"/>
    </xf>
    <xf numFmtId="0" fontId="1" fillId="0" borderId="0" xfId="120" applyFill="1"/>
    <xf numFmtId="0" fontId="1" fillId="0" borderId="0" xfId="120"/>
    <xf numFmtId="0" fontId="31" fillId="0" borderId="0" xfId="120" applyFont="1" applyBorder="1" applyAlignment="1">
      <alignment horizontal="center" vertical="center"/>
    </xf>
    <xf numFmtId="0" fontId="17" fillId="0" borderId="14" xfId="120" applyFont="1" applyFill="1" applyBorder="1" applyAlignment="1">
      <alignment horizontal="left" vertical="center"/>
    </xf>
    <xf numFmtId="0" fontId="28" fillId="0" borderId="14" xfId="120" applyFont="1" applyBorder="1" applyAlignment="1">
      <alignment vertical="center"/>
    </xf>
    <xf numFmtId="0" fontId="28" fillId="0" borderId="1" xfId="120" applyFont="1" applyBorder="1" applyAlignment="1">
      <alignment horizontal="center" vertical="center"/>
    </xf>
    <xf numFmtId="0" fontId="28" fillId="0" borderId="4" xfId="120" applyFont="1" applyBorder="1" applyAlignment="1">
      <alignment horizontal="center" vertical="center"/>
    </xf>
    <xf numFmtId="0" fontId="28" fillId="0" borderId="5" xfId="120" applyFont="1" applyBorder="1" applyAlignment="1">
      <alignment horizontal="center" vertical="center"/>
    </xf>
    <xf numFmtId="0" fontId="28" fillId="3" borderId="1" xfId="88" applyNumberFormat="1" applyFont="1" applyFill="1" applyBorder="1" applyAlignment="1" applyProtection="1">
      <alignment horizontal="center" vertical="center" wrapText="1"/>
    </xf>
    <xf numFmtId="49" fontId="12" fillId="0" borderId="1" xfId="120" applyNumberFormat="1" applyFont="1" applyFill="1" applyBorder="1" applyAlignment="1">
      <alignment horizontal="left" vertical="center" wrapText="1"/>
    </xf>
    <xf numFmtId="177" fontId="12" fillId="0" borderId="1" xfId="120" applyNumberFormat="1" applyFont="1" applyFill="1" applyBorder="1" applyAlignment="1">
      <alignment horizontal="right" vertical="center" wrapText="1"/>
    </xf>
    <xf numFmtId="0" fontId="32" fillId="0" borderId="0" xfId="120" applyFont="1" applyAlignment="1">
      <alignment horizontal="center"/>
    </xf>
    <xf numFmtId="0" fontId="17" fillId="0" borderId="0" xfId="120" applyFont="1"/>
    <xf numFmtId="0" fontId="17" fillId="0" borderId="0" xfId="123" applyFont="1" applyFill="1"/>
    <xf numFmtId="0" fontId="17" fillId="0" borderId="0" xfId="123"/>
    <xf numFmtId="0" fontId="20" fillId="0" borderId="0" xfId="123" applyNumberFormat="1" applyFont="1" applyFill="1" applyAlignment="1" applyProtection="1"/>
    <xf numFmtId="0" fontId="29" fillId="0" borderId="0" xfId="123" applyNumberFormat="1" applyFont="1" applyFill="1" applyAlignment="1" applyProtection="1">
      <alignment horizontal="centerContinuous"/>
    </xf>
    <xf numFmtId="0" fontId="17" fillId="0" borderId="0" xfId="123" applyFill="1" applyAlignment="1">
      <alignment horizontal="left" vertical="center"/>
    </xf>
    <xf numFmtId="0" fontId="28" fillId="0" borderId="4" xfId="107" applyFont="1" applyBorder="1" applyAlignment="1">
      <alignment horizontal="center" vertical="center" wrapText="1"/>
    </xf>
    <xf numFmtId="0" fontId="28" fillId="0" borderId="15" xfId="107" applyFont="1" applyBorder="1" applyAlignment="1">
      <alignment horizontal="center" vertical="center" wrapText="1"/>
    </xf>
    <xf numFmtId="0" fontId="28" fillId="0" borderId="5" xfId="107" applyFont="1" applyBorder="1" applyAlignment="1">
      <alignment horizontal="center" vertical="center" wrapText="1"/>
    </xf>
    <xf numFmtId="0" fontId="28" fillId="0" borderId="2" xfId="107" applyFont="1" applyBorder="1" applyAlignment="1">
      <alignment horizontal="center" vertical="center" wrapText="1"/>
    </xf>
    <xf numFmtId="0" fontId="28" fillId="0" borderId="4" xfId="107" applyFont="1" applyBorder="1" applyAlignment="1">
      <alignment horizontal="center" vertical="center"/>
    </xf>
    <xf numFmtId="0" fontId="28" fillId="0" borderId="15" xfId="107" applyFont="1" applyBorder="1" applyAlignment="1">
      <alignment horizontal="center" vertical="center"/>
    </xf>
    <xf numFmtId="0" fontId="28" fillId="0" borderId="5" xfId="107" applyFont="1" applyBorder="1" applyAlignment="1">
      <alignment horizontal="center" vertical="center"/>
    </xf>
    <xf numFmtId="0" fontId="28" fillId="0" borderId="8" xfId="107" applyFont="1" applyBorder="1" applyAlignment="1">
      <alignment horizontal="center" vertical="center" wrapText="1"/>
    </xf>
    <xf numFmtId="178" fontId="12" fillId="0" borderId="1" xfId="123" applyNumberFormat="1" applyFont="1" applyFill="1" applyBorder="1" applyAlignment="1" applyProtection="1">
      <alignment horizontal="right" vertical="center" wrapText="1"/>
    </xf>
    <xf numFmtId="0" fontId="17" fillId="0" borderId="0" xfId="123" applyFill="1"/>
    <xf numFmtId="0" fontId="12" fillId="0" borderId="14" xfId="120" applyFont="1" applyFill="1" applyBorder="1" applyAlignment="1">
      <alignment vertical="center"/>
    </xf>
    <xf numFmtId="49" fontId="12" fillId="0" borderId="1" xfId="120" applyNumberFormat="1" applyFont="1" applyFill="1" applyBorder="1" applyAlignment="1">
      <alignment horizontal="center" vertical="center" wrapText="1"/>
    </xf>
    <xf numFmtId="0" fontId="1" fillId="0" borderId="0" xfId="8" applyFill="1"/>
    <xf numFmtId="0" fontId="1" fillId="0" borderId="0" xfId="8"/>
    <xf numFmtId="0" fontId="31" fillId="0" borderId="0" xfId="8" applyFont="1" applyBorder="1" applyAlignment="1">
      <alignment horizontal="center" vertical="center"/>
    </xf>
    <xf numFmtId="0" fontId="17" fillId="0" borderId="14" xfId="8" applyFont="1" applyFill="1" applyBorder="1" applyAlignment="1">
      <alignment horizontal="left" vertical="center"/>
    </xf>
    <xf numFmtId="0" fontId="28" fillId="0" borderId="14" xfId="8" applyFont="1" applyBorder="1" applyAlignment="1">
      <alignment vertical="center"/>
    </xf>
    <xf numFmtId="0" fontId="28" fillId="0" borderId="4" xfId="8" applyFont="1" applyBorder="1" applyAlignment="1">
      <alignment horizontal="center" vertical="center"/>
    </xf>
    <xf numFmtId="0" fontId="28" fillId="0" borderId="15" xfId="8" applyFont="1" applyBorder="1" applyAlignment="1">
      <alignment horizontal="center" vertical="center"/>
    </xf>
    <xf numFmtId="0" fontId="28" fillId="0" borderId="5" xfId="8" applyFont="1" applyBorder="1" applyAlignment="1">
      <alignment horizontal="center" vertical="center"/>
    </xf>
    <xf numFmtId="0" fontId="28" fillId="0" borderId="1" xfId="8" applyFont="1" applyBorder="1" applyAlignment="1">
      <alignment horizontal="center" vertical="center"/>
    </xf>
    <xf numFmtId="49" fontId="12" fillId="0" borderId="1" xfId="8" applyNumberFormat="1" applyFont="1" applyFill="1" applyBorder="1" applyAlignment="1">
      <alignment horizontal="left" vertical="center" wrapText="1"/>
    </xf>
    <xf numFmtId="49" fontId="12" fillId="0" borderId="1" xfId="8" applyNumberFormat="1" applyFont="1" applyFill="1" applyBorder="1" applyAlignment="1">
      <alignment horizontal="center" vertical="center" wrapText="1"/>
    </xf>
    <xf numFmtId="177" fontId="12" fillId="0" borderId="1" xfId="8" applyNumberFormat="1" applyFont="1" applyFill="1" applyBorder="1" applyAlignment="1">
      <alignment horizontal="right" vertical="center" wrapText="1"/>
    </xf>
    <xf numFmtId="0" fontId="17" fillId="0" borderId="0" xfId="8" applyFont="1"/>
    <xf numFmtId="0" fontId="20" fillId="3" borderId="0" xfId="125" applyNumberFormat="1" applyFont="1" applyFill="1" applyProtection="1"/>
    <xf numFmtId="0" fontId="17" fillId="0" borderId="0" xfId="125" applyFill="1"/>
    <xf numFmtId="0" fontId="17" fillId="0" borderId="0" xfId="125"/>
    <xf numFmtId="0" fontId="28" fillId="0" borderId="0" xfId="125" applyNumberFormat="1" applyFont="1" applyFill="1" applyAlignment="1" applyProtection="1">
      <alignment vertical="center"/>
    </xf>
    <xf numFmtId="0" fontId="20" fillId="0" borderId="0" xfId="125" applyNumberFormat="1" applyFont="1" applyFill="1" applyProtection="1"/>
    <xf numFmtId="0" fontId="33" fillId="0" borderId="0" xfId="125" applyNumberFormat="1" applyFont="1" applyFill="1" applyAlignment="1" applyProtection="1">
      <alignment horizontal="center" vertical="center"/>
    </xf>
    <xf numFmtId="0" fontId="20" fillId="0" borderId="0" xfId="125" applyNumberFormat="1" applyFont="1" applyFill="1" applyAlignment="1" applyProtection="1">
      <alignment horizontal="centerContinuous" vertical="center"/>
    </xf>
    <xf numFmtId="0" fontId="17" fillId="0" borderId="0" xfId="125" applyFont="1" applyFill="1" applyAlignment="1">
      <alignment horizontal="left" vertical="center"/>
    </xf>
    <xf numFmtId="0" fontId="28" fillId="3" borderId="1" xfId="125" applyNumberFormat="1" applyFont="1" applyFill="1" applyBorder="1" applyAlignment="1" applyProtection="1">
      <alignment horizontal="centerContinuous" vertical="center"/>
    </xf>
    <xf numFmtId="0" fontId="20" fillId="3" borderId="1" xfId="125" applyNumberFormat="1" applyFont="1" applyFill="1" applyBorder="1" applyAlignment="1" applyProtection="1">
      <alignment horizontal="centerContinuous" vertical="center"/>
    </xf>
    <xf numFmtId="0" fontId="28" fillId="3" borderId="1" xfId="125" applyNumberFormat="1" applyFont="1" applyFill="1" applyBorder="1" applyAlignment="1" applyProtection="1">
      <alignment horizontal="center" vertical="center" wrapText="1"/>
    </xf>
    <xf numFmtId="0" fontId="28" fillId="3" borderId="1" xfId="125" applyNumberFormat="1" applyFont="1" applyFill="1" applyBorder="1" applyAlignment="1" applyProtection="1">
      <alignment horizontal="center" vertical="center"/>
    </xf>
    <xf numFmtId="0" fontId="28" fillId="0" borderId="1" xfId="125" applyNumberFormat="1" applyFont="1" applyFill="1" applyBorder="1" applyAlignment="1" applyProtection="1">
      <alignment vertical="center"/>
    </xf>
    <xf numFmtId="178" fontId="12" fillId="0" borderId="1" xfId="125" applyNumberFormat="1" applyFont="1" applyFill="1" applyBorder="1" applyAlignment="1" applyProtection="1">
      <alignment horizontal="right" vertical="center" wrapText="1"/>
    </xf>
    <xf numFmtId="178" fontId="17" fillId="0" borderId="1" xfId="125" applyNumberFormat="1" applyFont="1" applyFill="1" applyBorder="1" applyAlignment="1" applyProtection="1">
      <alignment horizontal="right" vertical="center" wrapText="1"/>
    </xf>
    <xf numFmtId="0" fontId="20" fillId="0" borderId="0" xfId="125" applyFont="1" applyFill="1" applyAlignment="1">
      <alignment vertical="center"/>
    </xf>
    <xf numFmtId="179" fontId="12" fillId="0" borderId="1" xfId="125" applyNumberFormat="1" applyFont="1" applyFill="1" applyBorder="1" applyAlignment="1" applyProtection="1">
      <alignment horizontal="right" vertical="center" wrapText="1"/>
    </xf>
    <xf numFmtId="4" fontId="12" fillId="0" borderId="1" xfId="125" applyNumberFormat="1" applyFont="1" applyFill="1" applyBorder="1" applyAlignment="1" applyProtection="1">
      <alignment horizontal="right" vertical="center" wrapText="1"/>
    </xf>
    <xf numFmtId="0" fontId="28" fillId="0" borderId="1" xfId="125" applyNumberFormat="1" applyFont="1" applyFill="1" applyBorder="1" applyAlignment="1" applyProtection="1">
      <alignment horizontal="left" vertical="center" wrapText="1"/>
    </xf>
    <xf numFmtId="178" fontId="17" fillId="0" borderId="1" xfId="125" applyNumberFormat="1" applyFont="1" applyFill="1" applyBorder="1" applyAlignment="1">
      <alignment horizontal="right" vertical="center"/>
    </xf>
    <xf numFmtId="0" fontId="28" fillId="0" borderId="1" xfId="125" applyNumberFormat="1" applyFont="1" applyFill="1" applyBorder="1" applyAlignment="1" applyProtection="1">
      <alignment horizontal="center" vertical="center"/>
    </xf>
    <xf numFmtId="0" fontId="17" fillId="0" borderId="0" xfId="88" applyFill="1"/>
    <xf numFmtId="0" fontId="17" fillId="0" borderId="0" xfId="126">
      <alignment vertical="center"/>
    </xf>
    <xf numFmtId="0" fontId="17" fillId="0" borderId="0" xfId="88"/>
    <xf numFmtId="0" fontId="28" fillId="0" borderId="0" xfId="88" applyNumberFormat="1" applyFont="1" applyFill="1" applyAlignment="1" applyProtection="1">
      <alignment vertical="center"/>
    </xf>
    <xf numFmtId="0" fontId="28" fillId="0" borderId="0" xfId="88" applyNumberFormat="1" applyFont="1" applyFill="1" applyAlignment="1" applyProtection="1">
      <alignment vertical="center" wrapText="1"/>
    </xf>
    <xf numFmtId="0" fontId="20" fillId="0" borderId="0" xfId="88" applyNumberFormat="1" applyFont="1" applyFill="1" applyProtection="1"/>
    <xf numFmtId="0" fontId="31" fillId="0" borderId="0" xfId="88" applyNumberFormat="1" applyFont="1" applyFill="1" applyAlignment="1" applyProtection="1">
      <alignment horizontal="center"/>
    </xf>
    <xf numFmtId="0" fontId="17" fillId="0" borderId="0" xfId="126" applyFill="1" applyAlignment="1">
      <alignment horizontal="left" vertical="center"/>
    </xf>
    <xf numFmtId="0" fontId="28" fillId="0" borderId="14" xfId="117" applyFont="1" applyBorder="1" applyAlignment="1">
      <alignment vertical="center"/>
    </xf>
    <xf numFmtId="0" fontId="28" fillId="0" borderId="2" xfId="117" applyFont="1" applyBorder="1" applyAlignment="1">
      <alignment horizontal="center" vertical="center" wrapText="1"/>
    </xf>
    <xf numFmtId="0" fontId="28" fillId="3" borderId="6" xfId="88" applyNumberFormat="1" applyFont="1" applyFill="1" applyBorder="1" applyAlignment="1" applyProtection="1">
      <alignment horizontal="center" vertical="center" wrapText="1"/>
    </xf>
    <xf numFmtId="0" fontId="28" fillId="3" borderId="11" xfId="88" applyNumberFormat="1" applyFont="1" applyFill="1" applyBorder="1" applyAlignment="1" applyProtection="1">
      <alignment horizontal="center" vertical="center" wrapText="1"/>
    </xf>
    <xf numFmtId="0" fontId="28" fillId="3" borderId="7" xfId="88" applyNumberFormat="1" applyFont="1" applyFill="1" applyBorder="1" applyAlignment="1" applyProtection="1">
      <alignment horizontal="center" vertical="center" wrapText="1"/>
    </xf>
    <xf numFmtId="0" fontId="28" fillId="3" borderId="2" xfId="88" applyNumberFormat="1" applyFont="1" applyFill="1" applyBorder="1" applyAlignment="1" applyProtection="1">
      <alignment horizontal="center" vertical="center" wrapText="1"/>
    </xf>
    <xf numFmtId="0" fontId="28" fillId="0" borderId="3" xfId="117" applyFont="1" applyBorder="1" applyAlignment="1">
      <alignment horizontal="center" vertical="center" wrapText="1"/>
    </xf>
    <xf numFmtId="0" fontId="28" fillId="3" borderId="9" xfId="88" applyNumberFormat="1" applyFont="1" applyFill="1" applyBorder="1" applyAlignment="1" applyProtection="1">
      <alignment horizontal="center" vertical="center" wrapText="1"/>
    </xf>
    <xf numFmtId="0" fontId="28" fillId="3" borderId="14" xfId="88" applyNumberFormat="1" applyFont="1" applyFill="1" applyBorder="1" applyAlignment="1" applyProtection="1">
      <alignment horizontal="center" vertical="center" wrapText="1"/>
    </xf>
    <xf numFmtId="0" fontId="28" fillId="3" borderId="10" xfId="88" applyNumberFormat="1" applyFont="1" applyFill="1" applyBorder="1" applyAlignment="1" applyProtection="1">
      <alignment horizontal="center" vertical="center" wrapText="1"/>
    </xf>
    <xf numFmtId="0" fontId="28" fillId="3" borderId="8" xfId="88" applyNumberFormat="1" applyFont="1" applyFill="1" applyBorder="1" applyAlignment="1" applyProtection="1">
      <alignment horizontal="center" vertical="center" wrapText="1"/>
    </xf>
    <xf numFmtId="0" fontId="28" fillId="0" borderId="8" xfId="117" applyFont="1" applyBorder="1" applyAlignment="1">
      <alignment horizontal="center" vertical="center" wrapText="1"/>
    </xf>
    <xf numFmtId="49" fontId="12" fillId="0" borderId="1" xfId="117" applyNumberFormat="1" applyFont="1" applyFill="1" applyBorder="1" applyAlignment="1">
      <alignment horizontal="left" vertical="center" wrapText="1"/>
    </xf>
    <xf numFmtId="0" fontId="12" fillId="0" borderId="1" xfId="117" applyNumberFormat="1" applyFont="1" applyFill="1" applyBorder="1" applyAlignment="1">
      <alignment horizontal="center" vertical="center" wrapText="1"/>
    </xf>
    <xf numFmtId="178" fontId="12" fillId="0" borderId="1" xfId="117" applyNumberFormat="1" applyFont="1" applyFill="1" applyBorder="1" applyAlignment="1">
      <alignment horizontal="right" vertical="center" wrapText="1"/>
    </xf>
    <xf numFmtId="0" fontId="12" fillId="0" borderId="1" xfId="117" applyNumberFormat="1" applyFont="1" applyFill="1" applyBorder="1" applyAlignment="1">
      <alignment horizontal="left" vertical="center" wrapText="1"/>
    </xf>
    <xf numFmtId="180" fontId="28" fillId="0" borderId="0" xfId="88" applyNumberFormat="1" applyFont="1" applyFill="1" applyAlignment="1" applyProtection="1">
      <alignment horizontal="right" vertical="center"/>
    </xf>
    <xf numFmtId="0" fontId="28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17" fillId="0" borderId="0" xfId="122"/>
    <xf numFmtId="0" fontId="28" fillId="0" borderId="0" xfId="122" applyNumberFormat="1" applyFont="1" applyFill="1" applyAlignment="1" applyProtection="1">
      <alignment vertical="center"/>
    </xf>
    <xf numFmtId="0" fontId="20" fillId="0" borderId="0" xfId="122" applyNumberFormat="1" applyFont="1" applyFill="1" applyProtection="1"/>
    <xf numFmtId="0" fontId="33" fillId="0" borderId="0" xfId="122" applyNumberFormat="1" applyFont="1" applyFill="1" applyAlignment="1" applyProtection="1">
      <alignment horizontal="centerContinuous" vertical="center"/>
    </xf>
    <xf numFmtId="0" fontId="20" fillId="0" borderId="0" xfId="122" applyNumberFormat="1" applyFont="1" applyFill="1" applyAlignment="1" applyProtection="1">
      <alignment horizontal="centerContinuous" vertical="center"/>
    </xf>
    <xf numFmtId="0" fontId="17" fillId="0" borderId="0" xfId="122" applyFont="1" applyFill="1" applyAlignment="1">
      <alignment horizontal="left" vertical="center"/>
    </xf>
    <xf numFmtId="0" fontId="28" fillId="3" borderId="19" xfId="122" applyNumberFormat="1" applyFont="1" applyFill="1" applyBorder="1" applyAlignment="1" applyProtection="1">
      <alignment horizontal="center" vertical="center"/>
    </xf>
    <xf numFmtId="0" fontId="28" fillId="3" borderId="19" xfId="122" applyNumberFormat="1" applyFont="1" applyFill="1" applyBorder="1" applyAlignment="1" applyProtection="1">
      <alignment horizontal="center" vertical="center" wrapText="1"/>
    </xf>
    <xf numFmtId="0" fontId="28" fillId="0" borderId="19" xfId="122" applyNumberFormat="1" applyFont="1" applyFill="1" applyBorder="1" applyAlignment="1" applyProtection="1">
      <alignment horizontal="center" vertical="center"/>
    </xf>
    <xf numFmtId="0" fontId="28" fillId="0" borderId="19" xfId="122" applyNumberFormat="1" applyFont="1" applyFill="1" applyBorder="1" applyAlignment="1" applyProtection="1">
      <alignment vertical="center"/>
    </xf>
    <xf numFmtId="178" fontId="12" fillId="0" borderId="19" xfId="122" applyNumberFormat="1" applyFont="1" applyFill="1" applyBorder="1" applyAlignment="1" applyProtection="1">
      <alignment horizontal="right" vertical="center" wrapText="1"/>
    </xf>
    <xf numFmtId="4" fontId="12" fillId="0" borderId="19" xfId="122" applyNumberFormat="1" applyFont="1" applyFill="1" applyBorder="1" applyAlignment="1" applyProtection="1">
      <alignment horizontal="right" vertical="center"/>
    </xf>
    <xf numFmtId="4" fontId="12" fillId="0" borderId="19" xfId="122" applyNumberFormat="1" applyFont="1" applyFill="1" applyBorder="1" applyAlignment="1" applyProtection="1">
      <alignment horizontal="right" vertical="center" wrapText="1"/>
    </xf>
    <xf numFmtId="0" fontId="28" fillId="0" borderId="19" xfId="122" applyNumberFormat="1" applyFont="1" applyFill="1" applyBorder="1" applyAlignment="1" applyProtection="1">
      <alignment horizontal="left" vertical="center" wrapText="1"/>
    </xf>
    <xf numFmtId="0" fontId="28" fillId="0" borderId="19" xfId="121" applyNumberFormat="1" applyFont="1" applyFill="1" applyBorder="1" applyAlignment="1" applyProtection="1">
      <alignment vertical="center"/>
    </xf>
    <xf numFmtId="4" fontId="17" fillId="0" borderId="11" xfId="131" applyNumberFormat="1" applyFill="1" applyBorder="1" applyAlignment="1">
      <alignment horizontal="right" vertical="center"/>
    </xf>
    <xf numFmtId="4" fontId="17" fillId="0" borderId="15" xfId="131" applyNumberFormat="1" applyFill="1" applyBorder="1" applyAlignment="1">
      <alignment horizontal="right" vertical="center"/>
    </xf>
    <xf numFmtId="4" fontId="17" fillId="0" borderId="14" xfId="131" applyNumberFormat="1" applyFill="1" applyBorder="1" applyAlignment="1">
      <alignment horizontal="right" vertical="center"/>
    </xf>
    <xf numFmtId="4" fontId="17" fillId="0" borderId="0" xfId="131" applyNumberFormat="1" applyFill="1" applyAlignment="1">
      <alignment horizontal="right" vertical="center"/>
    </xf>
    <xf numFmtId="178" fontId="17" fillId="0" borderId="19" xfId="122" applyNumberFormat="1" applyFont="1" applyFill="1" applyBorder="1" applyAlignment="1">
      <alignment horizontal="right" vertical="center"/>
    </xf>
    <xf numFmtId="0" fontId="20" fillId="0" borderId="0" xfId="122" applyNumberFormat="1" applyFont="1" applyFill="1" applyAlignment="1" applyProtection="1">
      <alignment vertical="center"/>
    </xf>
    <xf numFmtId="0" fontId="20" fillId="3" borderId="0" xfId="122" applyNumberFormat="1" applyFont="1" applyFill="1" applyProtection="1"/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差" xfId="7" builtinId="27"/>
    <cellStyle name="常规_9029F103FDD24031A2060185A2B5A45B" xfId="8"/>
    <cellStyle name="40% - 强调文字颜色 3" xfId="9" builtinId="39"/>
    <cellStyle name="计算 2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60% - 强调文字颜色 4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40% - 强调文字颜色 6 2" xfId="62"/>
    <cellStyle name="差_256FC3619C704FFCB9DCFCAAB992A329_c" xfId="63"/>
    <cellStyle name="60% - 强调文字颜色 6" xfId="64" builtinId="52"/>
    <cellStyle name="20% - 强调文字颜色 2 2" xfId="65"/>
    <cellStyle name="差_E9AE24B39B704C099F7E4F0515091856_c" xfId="66"/>
    <cellStyle name="20% - 强调文字颜色 3 2" xfId="67"/>
    <cellStyle name="20% - 强调文字颜色 4 2" xfId="68"/>
    <cellStyle name="常规 3" xfId="69"/>
    <cellStyle name="20% - 强调文字颜色 5 2" xfId="70"/>
    <cellStyle name="好_F439E5CE35EE4BBF91162C6C84067020_c" xfId="71"/>
    <cellStyle name="20% - 强调文字颜色 6 2" xfId="72"/>
    <cellStyle name="40% - 强调文字颜色 3 2" xfId="73"/>
    <cellStyle name="60% - 强调文字颜色 1 2" xfId="74"/>
    <cellStyle name="差_B8A4D942045D40D5A86CA7EA28B0E1E4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差_0BAB9B1178654AA5A6068EDEC55E38A4_c" xfId="87"/>
    <cellStyle name="常规_5DCED7A17B284DE3921470634F526B8F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8、基本-商品服务" xfId="101"/>
    <cellStyle name="差_B460B22A79E04D2EB780CB211EE3BE04" xfId="102"/>
    <cellStyle name="差_8DA406F92BD847D5AF133D669AC2B2C1" xfId="103"/>
    <cellStyle name="差_E6FA95FD78CB4E6FA3ACD7F39F51CA2E" xfId="104"/>
    <cellStyle name="差_B4FE6C26C77E4A0A8A5132CC81D24F53" xfId="105"/>
    <cellStyle name="差_C3A73EF40EF649CA8FDC0AE5D08A4AB6" xfId="106"/>
    <cellStyle name="常规_535EA8141B824035AF148BF94CCFCED8" xfId="107"/>
    <cellStyle name="差_CCEAEDE4666545C18E6F197E0C0E06C4" xfId="108"/>
    <cellStyle name="常规_566F920C7B654BC7A3CE796EDC8CEE71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常规_E2073CA14ED44D5B9B720A3EAFA90148" xfId="132"/>
    <cellStyle name="强调文字颜色 1 2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  <cellStyle name="常规_新报表页1" xfId="167"/>
    <cellStyle name="常规 4" xfId="1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A10" sqref="A10"/>
    </sheetView>
  </sheetViews>
  <sheetFormatPr defaultColWidth="6.875" defaultRowHeight="12.75" customHeight="1"/>
  <cols>
    <col min="1" max="1" width="37.875" style="215" customWidth="1"/>
    <col min="2" max="2" width="14.125" style="215" customWidth="1"/>
    <col min="3" max="3" width="25.75" style="215" customWidth="1"/>
    <col min="4" max="4" width="14.125" style="215" customWidth="1"/>
    <col min="5" max="5" width="33.125" style="215" customWidth="1"/>
    <col min="6" max="6" width="14.125" style="215" customWidth="1"/>
    <col min="7" max="7" width="23.75" style="215" customWidth="1"/>
    <col min="8" max="8" width="14.125" style="215" customWidth="1"/>
    <col min="9" max="16384" width="6.875" style="215"/>
  </cols>
  <sheetData>
    <row r="1" customFormat="1" ht="16.5" customHeight="1" spans="1:256">
      <c r="A1" s="216"/>
      <c r="B1" s="216"/>
      <c r="C1" s="216"/>
      <c r="D1" s="216"/>
      <c r="E1" s="216"/>
      <c r="G1" s="217"/>
      <c r="H1" s="121" t="s">
        <v>0</v>
      </c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  <c r="IH1" s="217"/>
      <c r="II1" s="217"/>
      <c r="IJ1" s="217"/>
      <c r="IK1" s="217"/>
      <c r="IL1" s="217"/>
      <c r="IM1" s="217"/>
      <c r="IN1" s="217"/>
      <c r="IO1" s="217"/>
      <c r="IP1" s="217"/>
      <c r="IQ1" s="217"/>
      <c r="IR1" s="217"/>
      <c r="IS1" s="217"/>
      <c r="IT1" s="217"/>
      <c r="IU1" s="217"/>
      <c r="IV1" s="217"/>
    </row>
    <row r="2" customFormat="1" ht="21" customHeight="1" spans="1:256">
      <c r="A2" s="218" t="s">
        <v>1</v>
      </c>
      <c r="B2" s="218"/>
      <c r="C2" s="218"/>
      <c r="D2" s="218"/>
      <c r="E2" s="218"/>
      <c r="F2" s="218"/>
      <c r="G2" s="219"/>
      <c r="H2" s="219"/>
      <c r="I2" s="219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  <c r="IQ2" s="217"/>
      <c r="IR2" s="217"/>
      <c r="IS2" s="217"/>
      <c r="IT2" s="217"/>
      <c r="IU2" s="217"/>
      <c r="IV2" s="217"/>
    </row>
    <row r="3" customFormat="1" ht="21" customHeight="1" spans="1:256">
      <c r="A3" s="220" t="s">
        <v>2</v>
      </c>
      <c r="D3" s="216"/>
      <c r="E3" s="216"/>
      <c r="G3" s="217"/>
      <c r="H3" s="123" t="s">
        <v>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17"/>
      <c r="BU3" s="217"/>
      <c r="BV3" s="217"/>
      <c r="BW3" s="217"/>
      <c r="BX3" s="217"/>
      <c r="BY3" s="217"/>
      <c r="BZ3" s="217"/>
      <c r="CA3" s="217"/>
      <c r="CB3" s="217"/>
      <c r="CC3" s="217"/>
      <c r="CD3" s="217"/>
      <c r="CE3" s="217"/>
      <c r="CF3" s="217"/>
      <c r="CG3" s="217"/>
      <c r="CH3" s="217"/>
      <c r="CI3" s="217"/>
      <c r="CJ3" s="217"/>
      <c r="CK3" s="217"/>
      <c r="CL3" s="217"/>
      <c r="CM3" s="217"/>
      <c r="CN3" s="217"/>
      <c r="CO3" s="217"/>
      <c r="CP3" s="217"/>
      <c r="CQ3" s="217"/>
      <c r="CR3" s="217"/>
      <c r="CS3" s="217"/>
      <c r="CT3" s="217"/>
      <c r="CU3" s="217"/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7"/>
      <c r="FL3" s="217"/>
      <c r="FM3" s="217"/>
      <c r="FN3" s="217"/>
      <c r="FO3" s="217"/>
      <c r="FP3" s="217"/>
      <c r="FQ3" s="217"/>
      <c r="FR3" s="217"/>
      <c r="FS3" s="217"/>
      <c r="FT3" s="217"/>
      <c r="FU3" s="217"/>
      <c r="FV3" s="217"/>
      <c r="FW3" s="217"/>
      <c r="FX3" s="217"/>
      <c r="FY3" s="217"/>
      <c r="FZ3" s="217"/>
      <c r="GA3" s="217"/>
      <c r="GB3" s="217"/>
      <c r="GC3" s="217"/>
      <c r="GD3" s="217"/>
      <c r="GE3" s="217"/>
      <c r="GF3" s="217"/>
      <c r="GG3" s="217"/>
      <c r="GH3" s="217"/>
      <c r="GI3" s="217"/>
      <c r="GJ3" s="217"/>
      <c r="GK3" s="217"/>
      <c r="GL3" s="217"/>
      <c r="GM3" s="217"/>
      <c r="GN3" s="217"/>
      <c r="GO3" s="217"/>
      <c r="GP3" s="217"/>
      <c r="GQ3" s="217"/>
      <c r="GR3" s="217"/>
      <c r="GS3" s="217"/>
      <c r="GT3" s="217"/>
      <c r="GU3" s="217"/>
      <c r="GV3" s="217"/>
      <c r="GW3" s="217"/>
      <c r="GX3" s="217"/>
      <c r="GY3" s="217"/>
      <c r="GZ3" s="217"/>
      <c r="HA3" s="217"/>
      <c r="HB3" s="217"/>
      <c r="HC3" s="217"/>
      <c r="HD3" s="217"/>
      <c r="HE3" s="217"/>
      <c r="HF3" s="217"/>
      <c r="HG3" s="217"/>
      <c r="HH3" s="217"/>
      <c r="HI3" s="217"/>
      <c r="HJ3" s="217"/>
      <c r="HK3" s="217"/>
      <c r="HL3" s="217"/>
      <c r="HM3" s="217"/>
      <c r="HN3" s="217"/>
      <c r="HO3" s="217"/>
      <c r="HP3" s="217"/>
      <c r="HQ3" s="217"/>
      <c r="HR3" s="217"/>
      <c r="HS3" s="217"/>
      <c r="HT3" s="217"/>
      <c r="HU3" s="217"/>
      <c r="HV3" s="217"/>
      <c r="HW3" s="217"/>
      <c r="HX3" s="217"/>
      <c r="HY3" s="217"/>
      <c r="HZ3" s="217"/>
      <c r="IA3" s="217"/>
      <c r="IB3" s="217"/>
      <c r="IC3" s="217"/>
      <c r="ID3" s="217"/>
      <c r="IE3" s="217"/>
      <c r="IF3" s="217"/>
      <c r="IG3" s="217"/>
      <c r="IH3" s="217"/>
      <c r="II3" s="217"/>
      <c r="IJ3" s="217"/>
      <c r="IK3" s="217"/>
      <c r="IL3" s="217"/>
      <c r="IM3" s="217"/>
      <c r="IN3" s="217"/>
      <c r="IO3" s="217"/>
      <c r="IP3" s="217"/>
      <c r="IQ3" s="217"/>
      <c r="IR3" s="217"/>
      <c r="IS3" s="217"/>
      <c r="IT3" s="217"/>
      <c r="IU3" s="217"/>
      <c r="IV3" s="217"/>
    </row>
    <row r="4" customFormat="1" ht="24.75" customHeight="1" spans="1:256">
      <c r="A4" s="221" t="s">
        <v>4</v>
      </c>
      <c r="B4" s="221"/>
      <c r="C4" s="221" t="s">
        <v>5</v>
      </c>
      <c r="D4" s="221"/>
      <c r="E4" s="221"/>
      <c r="F4" s="221"/>
      <c r="G4" s="221"/>
      <c r="H4" s="221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6"/>
      <c r="DH4" s="236"/>
      <c r="DI4" s="236"/>
      <c r="DJ4" s="236"/>
      <c r="DK4" s="236"/>
      <c r="DL4" s="236"/>
      <c r="DM4" s="236"/>
      <c r="DN4" s="236"/>
      <c r="DO4" s="236"/>
      <c r="DP4" s="236"/>
      <c r="DQ4" s="236"/>
      <c r="DR4" s="236"/>
      <c r="DS4" s="236"/>
      <c r="DT4" s="236"/>
      <c r="DU4" s="236"/>
      <c r="DV4" s="236"/>
      <c r="DW4" s="236"/>
      <c r="DX4" s="236"/>
      <c r="DY4" s="236"/>
      <c r="DZ4" s="236"/>
      <c r="EA4" s="236"/>
      <c r="EB4" s="236"/>
      <c r="EC4" s="236"/>
      <c r="ED4" s="236"/>
      <c r="EE4" s="236"/>
      <c r="EF4" s="236"/>
      <c r="EG4" s="236"/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36"/>
      <c r="FG4" s="236"/>
      <c r="FH4" s="236"/>
      <c r="FI4" s="236"/>
      <c r="FJ4" s="236"/>
      <c r="FK4" s="236"/>
      <c r="FL4" s="236"/>
      <c r="FM4" s="236"/>
      <c r="FN4" s="236"/>
      <c r="FO4" s="236"/>
      <c r="FP4" s="236"/>
      <c r="FQ4" s="236"/>
      <c r="FR4" s="236"/>
      <c r="FS4" s="236"/>
      <c r="FT4" s="236"/>
      <c r="FU4" s="236"/>
      <c r="FV4" s="236"/>
      <c r="FW4" s="236"/>
      <c r="FX4" s="236"/>
      <c r="FY4" s="236"/>
      <c r="FZ4" s="236"/>
      <c r="GA4" s="236"/>
      <c r="GB4" s="236"/>
      <c r="GC4" s="236"/>
      <c r="GD4" s="236"/>
      <c r="GE4" s="236"/>
      <c r="GF4" s="236"/>
      <c r="GG4" s="236"/>
      <c r="GH4" s="236"/>
      <c r="GI4" s="236"/>
      <c r="GJ4" s="236"/>
      <c r="GK4" s="236"/>
      <c r="GL4" s="236"/>
      <c r="GM4" s="236"/>
      <c r="GN4" s="236"/>
      <c r="GO4" s="236"/>
      <c r="GP4" s="236"/>
      <c r="GQ4" s="236"/>
      <c r="GR4" s="236"/>
      <c r="GS4" s="236"/>
      <c r="GT4" s="236"/>
      <c r="GU4" s="236"/>
      <c r="GV4" s="236"/>
      <c r="GW4" s="236"/>
      <c r="GX4" s="236"/>
      <c r="GY4" s="236"/>
      <c r="GZ4" s="236"/>
      <c r="HA4" s="236"/>
      <c r="HB4" s="236"/>
      <c r="HC4" s="236"/>
      <c r="HD4" s="236"/>
      <c r="HE4" s="236"/>
      <c r="HF4" s="236"/>
      <c r="HG4" s="236"/>
      <c r="HH4" s="236"/>
      <c r="HI4" s="236"/>
      <c r="HJ4" s="236"/>
      <c r="HK4" s="236"/>
      <c r="HL4" s="236"/>
      <c r="HM4" s="236"/>
      <c r="HN4" s="236"/>
      <c r="HO4" s="236"/>
      <c r="HP4" s="236"/>
      <c r="HQ4" s="236"/>
      <c r="HR4" s="236"/>
      <c r="HS4" s="236"/>
      <c r="HT4" s="236"/>
      <c r="HU4" s="236"/>
      <c r="HV4" s="236"/>
      <c r="HW4" s="236"/>
      <c r="HX4" s="236"/>
      <c r="HY4" s="236"/>
      <c r="HZ4" s="236"/>
      <c r="IA4" s="236"/>
      <c r="IB4" s="236"/>
      <c r="IC4" s="236"/>
      <c r="ID4" s="236"/>
      <c r="IE4" s="236"/>
      <c r="IF4" s="236"/>
      <c r="IG4" s="236"/>
      <c r="IH4" s="236"/>
      <c r="II4" s="236"/>
      <c r="IJ4" s="236"/>
      <c r="IK4" s="236"/>
      <c r="IL4" s="236"/>
      <c r="IM4" s="236"/>
      <c r="IN4" s="236"/>
      <c r="IO4" s="236"/>
      <c r="IP4" s="236"/>
      <c r="IQ4" s="236"/>
      <c r="IR4" s="236"/>
      <c r="IS4" s="236"/>
      <c r="IT4" s="236"/>
      <c r="IU4" s="236"/>
      <c r="IV4" s="236"/>
    </row>
    <row r="5" customFormat="1" ht="24.75" customHeight="1" spans="1:256">
      <c r="A5" s="222" t="s">
        <v>6</v>
      </c>
      <c r="B5" s="222" t="s">
        <v>7</v>
      </c>
      <c r="C5" s="221" t="s">
        <v>8</v>
      </c>
      <c r="D5" s="222" t="s">
        <v>7</v>
      </c>
      <c r="E5" s="221" t="s">
        <v>9</v>
      </c>
      <c r="F5" s="222" t="s">
        <v>7</v>
      </c>
      <c r="G5" s="223" t="s">
        <v>10</v>
      </c>
      <c r="H5" s="222" t="s">
        <v>7</v>
      </c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6"/>
      <c r="CB5" s="236"/>
      <c r="CC5" s="236"/>
      <c r="CD5" s="236"/>
      <c r="CE5" s="236"/>
      <c r="CF5" s="236"/>
      <c r="CG5" s="236"/>
      <c r="CH5" s="236"/>
      <c r="CI5" s="236"/>
      <c r="CJ5" s="236"/>
      <c r="CK5" s="236"/>
      <c r="CL5" s="236"/>
      <c r="CM5" s="236"/>
      <c r="CN5" s="236"/>
      <c r="CO5" s="236"/>
      <c r="CP5" s="236"/>
      <c r="CQ5" s="236"/>
      <c r="CR5" s="236"/>
      <c r="CS5" s="236"/>
      <c r="CT5" s="236"/>
      <c r="CU5" s="236"/>
      <c r="CV5" s="236"/>
      <c r="CW5" s="236"/>
      <c r="CX5" s="236"/>
      <c r="CY5" s="236"/>
      <c r="CZ5" s="236"/>
      <c r="DA5" s="236"/>
      <c r="DB5" s="236"/>
      <c r="DC5" s="236"/>
      <c r="DD5" s="236"/>
      <c r="DE5" s="236"/>
      <c r="DF5" s="236"/>
      <c r="DG5" s="236"/>
      <c r="DH5" s="236"/>
      <c r="DI5" s="236"/>
      <c r="DJ5" s="236"/>
      <c r="DK5" s="236"/>
      <c r="DL5" s="236"/>
      <c r="DM5" s="236"/>
      <c r="DN5" s="236"/>
      <c r="DO5" s="236"/>
      <c r="DP5" s="236"/>
      <c r="DQ5" s="236"/>
      <c r="DR5" s="236"/>
      <c r="DS5" s="236"/>
      <c r="DT5" s="236"/>
      <c r="DU5" s="236"/>
      <c r="DV5" s="236"/>
      <c r="DW5" s="236"/>
      <c r="DX5" s="236"/>
      <c r="DY5" s="236"/>
      <c r="DZ5" s="236"/>
      <c r="EA5" s="236"/>
      <c r="EB5" s="236"/>
      <c r="EC5" s="236"/>
      <c r="ED5" s="236"/>
      <c r="EE5" s="236"/>
      <c r="EF5" s="236"/>
      <c r="EG5" s="236"/>
      <c r="EH5" s="236"/>
      <c r="EI5" s="236"/>
      <c r="EJ5" s="236"/>
      <c r="EK5" s="236"/>
      <c r="EL5" s="236"/>
      <c r="EM5" s="236"/>
      <c r="EN5" s="236"/>
      <c r="EO5" s="236"/>
      <c r="EP5" s="236"/>
      <c r="EQ5" s="236"/>
      <c r="ER5" s="236"/>
      <c r="ES5" s="236"/>
      <c r="ET5" s="236"/>
      <c r="EU5" s="236"/>
      <c r="EV5" s="236"/>
      <c r="EW5" s="236"/>
      <c r="EX5" s="236"/>
      <c r="EY5" s="236"/>
      <c r="EZ5" s="236"/>
      <c r="FA5" s="236"/>
      <c r="FB5" s="236"/>
      <c r="FC5" s="236"/>
      <c r="FD5" s="236"/>
      <c r="FE5" s="236"/>
      <c r="FF5" s="236"/>
      <c r="FG5" s="236"/>
      <c r="FH5" s="236"/>
      <c r="FI5" s="236"/>
      <c r="FJ5" s="236"/>
      <c r="FK5" s="236"/>
      <c r="FL5" s="236"/>
      <c r="FM5" s="236"/>
      <c r="FN5" s="236"/>
      <c r="FO5" s="236"/>
      <c r="FP5" s="236"/>
      <c r="FQ5" s="236"/>
      <c r="FR5" s="236"/>
      <c r="FS5" s="236"/>
      <c r="FT5" s="236"/>
      <c r="FU5" s="236"/>
      <c r="FV5" s="236"/>
      <c r="FW5" s="236"/>
      <c r="FX5" s="236"/>
      <c r="FY5" s="236"/>
      <c r="FZ5" s="236"/>
      <c r="GA5" s="236"/>
      <c r="GB5" s="236"/>
      <c r="GC5" s="236"/>
      <c r="GD5" s="236"/>
      <c r="GE5" s="236"/>
      <c r="GF5" s="236"/>
      <c r="GG5" s="236"/>
      <c r="GH5" s="236"/>
      <c r="GI5" s="236"/>
      <c r="GJ5" s="236"/>
      <c r="GK5" s="236"/>
      <c r="GL5" s="236"/>
      <c r="GM5" s="236"/>
      <c r="GN5" s="236"/>
      <c r="GO5" s="236"/>
      <c r="GP5" s="236"/>
      <c r="GQ5" s="236"/>
      <c r="GR5" s="236"/>
      <c r="GS5" s="236"/>
      <c r="GT5" s="236"/>
      <c r="GU5" s="236"/>
      <c r="GV5" s="236"/>
      <c r="GW5" s="236"/>
      <c r="GX5" s="236"/>
      <c r="GY5" s="236"/>
      <c r="GZ5" s="236"/>
      <c r="HA5" s="236"/>
      <c r="HB5" s="236"/>
      <c r="HC5" s="236"/>
      <c r="HD5" s="236"/>
      <c r="HE5" s="236"/>
      <c r="HF5" s="236"/>
      <c r="HG5" s="236"/>
      <c r="HH5" s="236"/>
      <c r="HI5" s="236"/>
      <c r="HJ5" s="236"/>
      <c r="HK5" s="236"/>
      <c r="HL5" s="236"/>
      <c r="HM5" s="236"/>
      <c r="HN5" s="236"/>
      <c r="HO5" s="236"/>
      <c r="HP5" s="236"/>
      <c r="HQ5" s="236"/>
      <c r="HR5" s="236"/>
      <c r="HS5" s="236"/>
      <c r="HT5" s="236"/>
      <c r="HU5" s="236"/>
      <c r="HV5" s="236"/>
      <c r="HW5" s="236"/>
      <c r="HX5" s="236"/>
      <c r="HY5" s="236"/>
      <c r="HZ5" s="236"/>
      <c r="IA5" s="236"/>
      <c r="IB5" s="236"/>
      <c r="IC5" s="236"/>
      <c r="ID5" s="236"/>
      <c r="IE5" s="236"/>
      <c r="IF5" s="236"/>
      <c r="IG5" s="236"/>
      <c r="IH5" s="236"/>
      <c r="II5" s="236"/>
      <c r="IJ5" s="236"/>
      <c r="IK5" s="236"/>
      <c r="IL5" s="236"/>
      <c r="IM5" s="236"/>
      <c r="IN5" s="236"/>
      <c r="IO5" s="236"/>
      <c r="IP5" s="236"/>
      <c r="IQ5" s="236"/>
      <c r="IR5" s="236"/>
      <c r="IS5" s="236"/>
      <c r="IT5" s="236"/>
      <c r="IU5" s="236"/>
      <c r="IV5" s="236"/>
    </row>
    <row r="6" s="214" customFormat="1" ht="24.75" customHeight="1" spans="1:256">
      <c r="A6" s="224" t="s">
        <v>11</v>
      </c>
      <c r="B6" s="225">
        <v>517.5</v>
      </c>
      <c r="C6" s="224" t="s">
        <v>12</v>
      </c>
      <c r="D6" s="225">
        <v>0</v>
      </c>
      <c r="E6" s="224" t="s">
        <v>13</v>
      </c>
      <c r="F6" s="225">
        <v>367.5</v>
      </c>
      <c r="G6" s="224" t="s">
        <v>14</v>
      </c>
      <c r="H6" s="225">
        <v>0</v>
      </c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17"/>
      <c r="DJ6" s="217"/>
      <c r="DK6" s="217"/>
      <c r="DL6" s="217"/>
      <c r="DM6" s="217"/>
      <c r="DN6" s="217"/>
      <c r="DO6" s="217"/>
      <c r="DP6" s="217"/>
      <c r="DQ6" s="217"/>
      <c r="DR6" s="217"/>
      <c r="DS6" s="217"/>
      <c r="DT6" s="217"/>
      <c r="DU6" s="217"/>
      <c r="DV6" s="217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7"/>
      <c r="EJ6" s="217"/>
      <c r="EK6" s="217"/>
      <c r="EL6" s="217"/>
      <c r="EM6" s="217"/>
      <c r="EN6" s="217"/>
      <c r="EO6" s="217"/>
      <c r="EP6" s="217"/>
      <c r="EQ6" s="217"/>
      <c r="ER6" s="217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7"/>
      <c r="FD6" s="217"/>
      <c r="FE6" s="217"/>
      <c r="FF6" s="217"/>
      <c r="FG6" s="217"/>
      <c r="FH6" s="217"/>
      <c r="FI6" s="217"/>
      <c r="FJ6" s="217"/>
      <c r="FK6" s="217"/>
      <c r="FL6" s="217"/>
      <c r="FM6" s="217"/>
      <c r="FN6" s="217"/>
      <c r="FO6" s="217"/>
      <c r="FP6" s="217"/>
      <c r="FQ6" s="217"/>
      <c r="FR6" s="217"/>
      <c r="FS6" s="217"/>
      <c r="FT6" s="217"/>
      <c r="FU6" s="217"/>
      <c r="FV6" s="217"/>
      <c r="FW6" s="217"/>
      <c r="FX6" s="217"/>
      <c r="FY6" s="217"/>
      <c r="FZ6" s="217"/>
      <c r="GA6" s="217"/>
      <c r="GB6" s="217"/>
      <c r="GC6" s="217"/>
      <c r="GD6" s="217"/>
      <c r="GE6" s="217"/>
      <c r="GF6" s="217"/>
      <c r="GG6" s="217"/>
      <c r="GH6" s="217"/>
      <c r="GI6" s="217"/>
      <c r="GJ6" s="217"/>
      <c r="GK6" s="217"/>
      <c r="GL6" s="217"/>
      <c r="GM6" s="217"/>
      <c r="GN6" s="217"/>
      <c r="GO6" s="217"/>
      <c r="GP6" s="217"/>
      <c r="GQ6" s="217"/>
      <c r="GR6" s="217"/>
      <c r="GS6" s="217"/>
      <c r="GT6" s="217"/>
      <c r="GU6" s="217"/>
      <c r="GV6" s="217"/>
      <c r="GW6" s="217"/>
      <c r="GX6" s="217"/>
      <c r="GY6" s="217"/>
      <c r="GZ6" s="217"/>
      <c r="HA6" s="217"/>
      <c r="HB6" s="217"/>
      <c r="HC6" s="217"/>
      <c r="HD6" s="217"/>
      <c r="HE6" s="217"/>
      <c r="HF6" s="217"/>
      <c r="HG6" s="217"/>
      <c r="HH6" s="217"/>
      <c r="HI6" s="217"/>
      <c r="HJ6" s="217"/>
      <c r="HK6" s="217"/>
      <c r="HL6" s="217"/>
      <c r="HM6" s="217"/>
      <c r="HN6" s="217"/>
      <c r="HO6" s="217"/>
      <c r="HP6" s="217"/>
      <c r="HQ6" s="217"/>
      <c r="HR6" s="217"/>
      <c r="HS6" s="217"/>
      <c r="HT6" s="217"/>
      <c r="HU6" s="217"/>
      <c r="HV6" s="217"/>
      <c r="HW6" s="217"/>
      <c r="HX6" s="217"/>
      <c r="HY6" s="217"/>
      <c r="HZ6" s="217"/>
      <c r="IA6" s="217"/>
      <c r="IB6" s="217"/>
      <c r="IC6" s="217"/>
      <c r="ID6" s="217"/>
      <c r="IE6" s="217"/>
      <c r="IF6" s="217"/>
      <c r="IG6" s="217"/>
      <c r="IH6" s="217"/>
      <c r="II6" s="217"/>
      <c r="IJ6" s="217"/>
      <c r="IK6" s="217"/>
      <c r="IL6" s="217"/>
      <c r="IM6" s="217"/>
      <c r="IN6" s="217"/>
      <c r="IO6" s="217"/>
      <c r="IP6" s="217"/>
      <c r="IQ6" s="217"/>
      <c r="IR6" s="217"/>
      <c r="IS6" s="217"/>
      <c r="IT6" s="217"/>
      <c r="IU6" s="217"/>
      <c r="IV6" s="217"/>
    </row>
    <row r="7" s="214" customFormat="1" ht="24.75" customHeight="1" spans="1:256">
      <c r="A7" s="224" t="s">
        <v>15</v>
      </c>
      <c r="B7" s="225">
        <v>397.5</v>
      </c>
      <c r="C7" s="224" t="s">
        <v>16</v>
      </c>
      <c r="D7" s="225">
        <v>0</v>
      </c>
      <c r="E7" s="224" t="s">
        <v>17</v>
      </c>
      <c r="F7" s="225">
        <v>339.32</v>
      </c>
      <c r="G7" s="224" t="s">
        <v>18</v>
      </c>
      <c r="H7" s="225">
        <v>0</v>
      </c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7"/>
      <c r="CM7" s="217"/>
      <c r="CN7" s="217"/>
      <c r="CO7" s="217"/>
      <c r="CP7" s="217"/>
      <c r="CQ7" s="217"/>
      <c r="CR7" s="217"/>
      <c r="CS7" s="217"/>
      <c r="CT7" s="217"/>
      <c r="CU7" s="217"/>
      <c r="CV7" s="217"/>
      <c r="CW7" s="217"/>
      <c r="CX7" s="217"/>
      <c r="CY7" s="217"/>
      <c r="CZ7" s="217"/>
      <c r="DA7" s="217"/>
      <c r="DB7" s="217"/>
      <c r="DC7" s="217"/>
      <c r="DD7" s="217"/>
      <c r="DE7" s="217"/>
      <c r="DF7" s="217"/>
      <c r="DG7" s="217"/>
      <c r="DH7" s="217"/>
      <c r="DI7" s="217"/>
      <c r="DJ7" s="217"/>
      <c r="DK7" s="217"/>
      <c r="DL7" s="217"/>
      <c r="DM7" s="217"/>
      <c r="DN7" s="217"/>
      <c r="DO7" s="217"/>
      <c r="DP7" s="217"/>
      <c r="DQ7" s="217"/>
      <c r="DR7" s="217"/>
      <c r="DS7" s="217"/>
      <c r="DT7" s="217"/>
      <c r="DU7" s="217"/>
      <c r="DV7" s="217"/>
      <c r="DW7" s="217"/>
      <c r="DX7" s="217"/>
      <c r="DY7" s="217"/>
      <c r="DZ7" s="217"/>
      <c r="EA7" s="217"/>
      <c r="EB7" s="217"/>
      <c r="EC7" s="217"/>
      <c r="ED7" s="217"/>
      <c r="EE7" s="217"/>
      <c r="EF7" s="217"/>
      <c r="EG7" s="217"/>
      <c r="EH7" s="217"/>
      <c r="EI7" s="217"/>
      <c r="EJ7" s="217"/>
      <c r="EK7" s="217"/>
      <c r="EL7" s="217"/>
      <c r="EM7" s="217"/>
      <c r="EN7" s="217"/>
      <c r="EO7" s="217"/>
      <c r="EP7" s="217"/>
      <c r="EQ7" s="217"/>
      <c r="ER7" s="217"/>
      <c r="ES7" s="217"/>
      <c r="ET7" s="217"/>
      <c r="EU7" s="217"/>
      <c r="EV7" s="217"/>
      <c r="EW7" s="217"/>
      <c r="EX7" s="217"/>
      <c r="EY7" s="217"/>
      <c r="EZ7" s="217"/>
      <c r="FA7" s="217"/>
      <c r="FB7" s="217"/>
      <c r="FC7" s="217"/>
      <c r="FD7" s="217"/>
      <c r="FE7" s="217"/>
      <c r="FF7" s="217"/>
      <c r="FG7" s="217"/>
      <c r="FH7" s="217"/>
      <c r="FI7" s="217"/>
      <c r="FJ7" s="217"/>
      <c r="FK7" s="217"/>
      <c r="FL7" s="217"/>
      <c r="FM7" s="217"/>
      <c r="FN7" s="217"/>
      <c r="FO7" s="217"/>
      <c r="FP7" s="217"/>
      <c r="FQ7" s="217"/>
      <c r="FR7" s="217"/>
      <c r="FS7" s="217"/>
      <c r="FT7" s="217"/>
      <c r="FU7" s="217"/>
      <c r="FV7" s="217"/>
      <c r="FW7" s="217"/>
      <c r="FX7" s="217"/>
      <c r="FY7" s="217"/>
      <c r="FZ7" s="217"/>
      <c r="GA7" s="217"/>
      <c r="GB7" s="217"/>
      <c r="GC7" s="217"/>
      <c r="GD7" s="217"/>
      <c r="GE7" s="217"/>
      <c r="GF7" s="217"/>
      <c r="GG7" s="217"/>
      <c r="GH7" s="217"/>
      <c r="GI7" s="217"/>
      <c r="GJ7" s="217"/>
      <c r="GK7" s="217"/>
      <c r="GL7" s="217"/>
      <c r="GM7" s="217"/>
      <c r="GN7" s="217"/>
      <c r="GO7" s="217"/>
      <c r="GP7" s="217"/>
      <c r="GQ7" s="217"/>
      <c r="GR7" s="217"/>
      <c r="GS7" s="217"/>
      <c r="GT7" s="217"/>
      <c r="GU7" s="217"/>
      <c r="GV7" s="217"/>
      <c r="GW7" s="217"/>
      <c r="GX7" s="217"/>
      <c r="GY7" s="217"/>
      <c r="GZ7" s="217"/>
      <c r="HA7" s="217"/>
      <c r="HB7" s="217"/>
      <c r="HC7" s="217"/>
      <c r="HD7" s="217"/>
      <c r="HE7" s="217"/>
      <c r="HF7" s="217"/>
      <c r="HG7" s="217"/>
      <c r="HH7" s="217"/>
      <c r="HI7" s="217"/>
      <c r="HJ7" s="217"/>
      <c r="HK7" s="217"/>
      <c r="HL7" s="217"/>
      <c r="HM7" s="217"/>
      <c r="HN7" s="217"/>
      <c r="HO7" s="217"/>
      <c r="HP7" s="217"/>
      <c r="HQ7" s="217"/>
      <c r="HR7" s="217"/>
      <c r="HS7" s="217"/>
      <c r="HT7" s="217"/>
      <c r="HU7" s="217"/>
      <c r="HV7" s="217"/>
      <c r="HW7" s="217"/>
      <c r="HX7" s="217"/>
      <c r="HY7" s="217"/>
      <c r="HZ7" s="217"/>
      <c r="IA7" s="217"/>
      <c r="IB7" s="217"/>
      <c r="IC7" s="217"/>
      <c r="ID7" s="217"/>
      <c r="IE7" s="217"/>
      <c r="IF7" s="217"/>
      <c r="IG7" s="217"/>
      <c r="IH7" s="217"/>
      <c r="II7" s="217"/>
      <c r="IJ7" s="217"/>
      <c r="IK7" s="217"/>
      <c r="IL7" s="217"/>
      <c r="IM7" s="217"/>
      <c r="IN7" s="217"/>
      <c r="IO7" s="217"/>
      <c r="IP7" s="217"/>
      <c r="IQ7" s="217"/>
      <c r="IR7" s="217"/>
      <c r="IS7" s="217"/>
      <c r="IT7" s="217"/>
      <c r="IU7" s="217"/>
      <c r="IV7" s="217"/>
    </row>
    <row r="8" s="214" customFormat="1" ht="24.75" customHeight="1" spans="1:256">
      <c r="A8" s="224" t="s">
        <v>19</v>
      </c>
      <c r="B8" s="225">
        <v>120</v>
      </c>
      <c r="C8" s="224" t="s">
        <v>20</v>
      </c>
      <c r="D8" s="225">
        <v>0</v>
      </c>
      <c r="E8" s="224" t="s">
        <v>21</v>
      </c>
      <c r="F8" s="225">
        <v>27</v>
      </c>
      <c r="G8" s="224" t="s">
        <v>22</v>
      </c>
      <c r="H8" s="225">
        <v>0</v>
      </c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7"/>
      <c r="EJ8" s="217"/>
      <c r="EK8" s="217"/>
      <c r="EL8" s="217"/>
      <c r="EM8" s="217"/>
      <c r="EN8" s="217"/>
      <c r="EO8" s="217"/>
      <c r="EP8" s="217"/>
      <c r="EQ8" s="217"/>
      <c r="ER8" s="217"/>
      <c r="ES8" s="217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7"/>
      <c r="FH8" s="217"/>
      <c r="FI8" s="217"/>
      <c r="FJ8" s="217"/>
      <c r="FK8" s="217"/>
      <c r="FL8" s="217"/>
      <c r="FM8" s="217"/>
      <c r="FN8" s="217"/>
      <c r="FO8" s="217"/>
      <c r="FP8" s="217"/>
      <c r="FQ8" s="217"/>
      <c r="FR8" s="217"/>
      <c r="FS8" s="217"/>
      <c r="FT8" s="217"/>
      <c r="FU8" s="217"/>
      <c r="FV8" s="217"/>
      <c r="FW8" s="217"/>
      <c r="FX8" s="217"/>
      <c r="FY8" s="217"/>
      <c r="FZ8" s="217"/>
      <c r="GA8" s="217"/>
      <c r="GB8" s="217"/>
      <c r="GC8" s="217"/>
      <c r="GD8" s="217"/>
      <c r="GE8" s="217"/>
      <c r="GF8" s="217"/>
      <c r="GG8" s="217"/>
      <c r="GH8" s="217"/>
      <c r="GI8" s="217"/>
      <c r="GJ8" s="217"/>
      <c r="GK8" s="217"/>
      <c r="GL8" s="217"/>
      <c r="GM8" s="217"/>
      <c r="GN8" s="217"/>
      <c r="GO8" s="217"/>
      <c r="GP8" s="217"/>
      <c r="GQ8" s="217"/>
      <c r="GR8" s="217"/>
      <c r="GS8" s="217"/>
      <c r="GT8" s="217"/>
      <c r="GU8" s="217"/>
      <c r="GV8" s="217"/>
      <c r="GW8" s="217"/>
      <c r="GX8" s="217"/>
      <c r="GY8" s="217"/>
      <c r="GZ8" s="217"/>
      <c r="HA8" s="217"/>
      <c r="HB8" s="217"/>
      <c r="HC8" s="217"/>
      <c r="HD8" s="217"/>
      <c r="HE8" s="217"/>
      <c r="HF8" s="217"/>
      <c r="HG8" s="217"/>
      <c r="HH8" s="217"/>
      <c r="HI8" s="217"/>
      <c r="HJ8" s="217"/>
      <c r="HK8" s="217"/>
      <c r="HL8" s="217"/>
      <c r="HM8" s="217"/>
      <c r="HN8" s="217"/>
      <c r="HO8" s="217"/>
      <c r="HP8" s="217"/>
      <c r="HQ8" s="217"/>
      <c r="HR8" s="217"/>
      <c r="HS8" s="217"/>
      <c r="HT8" s="217"/>
      <c r="HU8" s="217"/>
      <c r="HV8" s="217"/>
      <c r="HW8" s="217"/>
      <c r="HX8" s="217"/>
      <c r="HY8" s="217"/>
      <c r="HZ8" s="217"/>
      <c r="IA8" s="217"/>
      <c r="IB8" s="217"/>
      <c r="IC8" s="217"/>
      <c r="ID8" s="217"/>
      <c r="IE8" s="217"/>
      <c r="IF8" s="217"/>
      <c r="IG8" s="217"/>
      <c r="IH8" s="217"/>
      <c r="II8" s="217"/>
      <c r="IJ8" s="217"/>
      <c r="IK8" s="217"/>
      <c r="IL8" s="217"/>
      <c r="IM8" s="217"/>
      <c r="IN8" s="217"/>
      <c r="IO8" s="217"/>
      <c r="IP8" s="217"/>
      <c r="IQ8" s="217"/>
      <c r="IR8" s="217"/>
      <c r="IS8" s="217"/>
      <c r="IT8" s="217"/>
      <c r="IU8" s="217"/>
      <c r="IV8" s="217"/>
    </row>
    <row r="9" s="214" customFormat="1" ht="24.75" customHeight="1" spans="1:256">
      <c r="A9" s="224" t="s">
        <v>23</v>
      </c>
      <c r="B9" s="225">
        <v>0</v>
      </c>
      <c r="C9" s="224" t="s">
        <v>24</v>
      </c>
      <c r="D9" s="225">
        <v>0</v>
      </c>
      <c r="E9" s="224" t="s">
        <v>25</v>
      </c>
      <c r="F9" s="225">
        <v>1.18</v>
      </c>
      <c r="G9" s="224" t="s">
        <v>26</v>
      </c>
      <c r="H9" s="225">
        <v>0</v>
      </c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7"/>
      <c r="GP9" s="217"/>
      <c r="GQ9" s="217"/>
      <c r="GR9" s="217"/>
      <c r="GS9" s="217"/>
      <c r="GT9" s="217"/>
      <c r="GU9" s="217"/>
      <c r="GV9" s="217"/>
      <c r="GW9" s="217"/>
      <c r="GX9" s="217"/>
      <c r="GY9" s="217"/>
      <c r="GZ9" s="217"/>
      <c r="HA9" s="217"/>
      <c r="HB9" s="217"/>
      <c r="HC9" s="217"/>
      <c r="HD9" s="217"/>
      <c r="HE9" s="217"/>
      <c r="HF9" s="217"/>
      <c r="HG9" s="217"/>
      <c r="HH9" s="217"/>
      <c r="HI9" s="217"/>
      <c r="HJ9" s="217"/>
      <c r="HK9" s="217"/>
      <c r="HL9" s="217"/>
      <c r="HM9" s="217"/>
      <c r="HN9" s="217"/>
      <c r="HO9" s="217"/>
      <c r="HP9" s="217"/>
      <c r="HQ9" s="217"/>
      <c r="HR9" s="217"/>
      <c r="HS9" s="217"/>
      <c r="HT9" s="217"/>
      <c r="HU9" s="217"/>
      <c r="HV9" s="217"/>
      <c r="HW9" s="217"/>
      <c r="HX9" s="217"/>
      <c r="HY9" s="217"/>
      <c r="HZ9" s="217"/>
      <c r="IA9" s="217"/>
      <c r="IB9" s="217"/>
      <c r="IC9" s="217"/>
      <c r="ID9" s="217"/>
      <c r="IE9" s="217"/>
      <c r="IF9" s="217"/>
      <c r="IG9" s="217"/>
      <c r="IH9" s="217"/>
      <c r="II9" s="217"/>
      <c r="IJ9" s="217"/>
      <c r="IK9" s="217"/>
      <c r="IL9" s="217"/>
      <c r="IM9" s="217"/>
      <c r="IN9" s="217"/>
      <c r="IO9" s="217"/>
      <c r="IP9" s="217"/>
      <c r="IQ9" s="217"/>
      <c r="IR9" s="217"/>
      <c r="IS9" s="217"/>
      <c r="IT9" s="217"/>
      <c r="IU9" s="217"/>
      <c r="IV9" s="217"/>
    </row>
    <row r="10" s="214" customFormat="1" ht="24.75" customHeight="1" spans="1:256">
      <c r="A10" s="224" t="s">
        <v>27</v>
      </c>
      <c r="B10" s="225">
        <v>0</v>
      </c>
      <c r="C10" s="224" t="s">
        <v>28</v>
      </c>
      <c r="D10" s="225">
        <v>0</v>
      </c>
      <c r="E10" s="224" t="s">
        <v>29</v>
      </c>
      <c r="F10" s="225">
        <v>150</v>
      </c>
      <c r="G10" s="224" t="s">
        <v>30</v>
      </c>
      <c r="H10" s="225">
        <v>456.32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7"/>
      <c r="GP10" s="217"/>
      <c r="GQ10" s="217"/>
      <c r="GR10" s="217"/>
      <c r="GS10" s="217"/>
      <c r="GT10" s="217"/>
      <c r="GU10" s="217"/>
      <c r="GV10" s="217"/>
      <c r="GW10" s="217"/>
      <c r="GX10" s="217"/>
      <c r="GY10" s="217"/>
      <c r="GZ10" s="217"/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7"/>
      <c r="HQ10" s="217"/>
      <c r="HR10" s="217"/>
      <c r="HS10" s="217"/>
      <c r="HT10" s="217"/>
      <c r="HU10" s="217"/>
      <c r="HV10" s="217"/>
      <c r="HW10" s="217"/>
      <c r="HX10" s="217"/>
      <c r="HY10" s="217"/>
      <c r="HZ10" s="217"/>
      <c r="IA10" s="217"/>
      <c r="IB10" s="217"/>
      <c r="IC10" s="217"/>
      <c r="ID10" s="217"/>
      <c r="IE10" s="217"/>
      <c r="IF10" s="217"/>
      <c r="IG10" s="217"/>
      <c r="IH10" s="217"/>
      <c r="II10" s="217"/>
      <c r="IJ10" s="217"/>
      <c r="IK10" s="217"/>
      <c r="IL10" s="217"/>
      <c r="IM10" s="217"/>
      <c r="IN10" s="217"/>
      <c r="IO10" s="217"/>
      <c r="IP10" s="217"/>
      <c r="IQ10" s="217"/>
      <c r="IR10" s="217"/>
      <c r="IS10" s="217"/>
      <c r="IT10" s="217"/>
      <c r="IU10" s="217"/>
      <c r="IV10" s="217"/>
    </row>
    <row r="11" s="214" customFormat="1" ht="24.75" customHeight="1" spans="1:256">
      <c r="A11" s="224" t="s">
        <v>31</v>
      </c>
      <c r="B11" s="225">
        <v>0</v>
      </c>
      <c r="C11" s="224" t="s">
        <v>32</v>
      </c>
      <c r="D11" s="225">
        <v>35.8</v>
      </c>
      <c r="E11" s="224" t="s">
        <v>33</v>
      </c>
      <c r="F11" s="225">
        <v>90</v>
      </c>
      <c r="G11" s="224" t="s">
        <v>34</v>
      </c>
      <c r="H11" s="225">
        <v>0</v>
      </c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7"/>
      <c r="GP11" s="217"/>
      <c r="GQ11" s="217"/>
      <c r="GR11" s="217"/>
      <c r="GS11" s="217"/>
      <c r="GT11" s="217"/>
      <c r="GU11" s="217"/>
      <c r="GV11" s="217"/>
      <c r="GW11" s="217"/>
      <c r="GX11" s="217"/>
      <c r="GY11" s="217"/>
      <c r="GZ11" s="217"/>
      <c r="HA11" s="217"/>
      <c r="HB11" s="217"/>
      <c r="HC11" s="217"/>
      <c r="HD11" s="217"/>
      <c r="HE11" s="217"/>
      <c r="HF11" s="217"/>
      <c r="HG11" s="217"/>
      <c r="HH11" s="217"/>
      <c r="HI11" s="217"/>
      <c r="HJ11" s="217"/>
      <c r="HK11" s="217"/>
      <c r="HL11" s="217"/>
      <c r="HM11" s="217"/>
      <c r="HN11" s="217"/>
      <c r="HO11" s="217"/>
      <c r="HP11" s="217"/>
      <c r="HQ11" s="217"/>
      <c r="HR11" s="217"/>
      <c r="HS11" s="217"/>
      <c r="HT11" s="217"/>
      <c r="HU11" s="217"/>
      <c r="HV11" s="217"/>
      <c r="HW11" s="217"/>
      <c r="HX11" s="217"/>
      <c r="HY11" s="217"/>
      <c r="HZ11" s="217"/>
      <c r="IA11" s="217"/>
      <c r="IB11" s="217"/>
      <c r="IC11" s="217"/>
      <c r="ID11" s="217"/>
      <c r="IE11" s="217"/>
      <c r="IF11" s="217"/>
      <c r="IG11" s="217"/>
      <c r="IH11" s="217"/>
      <c r="II11" s="217"/>
      <c r="IJ11" s="217"/>
      <c r="IK11" s="217"/>
      <c r="IL11" s="217"/>
      <c r="IM11" s="217"/>
      <c r="IN11" s="217"/>
      <c r="IO11" s="217"/>
      <c r="IP11" s="217"/>
      <c r="IQ11" s="217"/>
      <c r="IR11" s="217"/>
      <c r="IS11" s="217"/>
      <c r="IT11" s="217"/>
      <c r="IU11" s="217"/>
      <c r="IV11" s="217"/>
    </row>
    <row r="12" s="214" customFormat="1" ht="24.75" customHeight="1" spans="1:256">
      <c r="A12" s="224" t="s">
        <v>35</v>
      </c>
      <c r="B12" s="225">
        <v>0</v>
      </c>
      <c r="C12" s="224" t="s">
        <v>36</v>
      </c>
      <c r="D12" s="225">
        <v>21.86</v>
      </c>
      <c r="E12" s="224" t="s">
        <v>37</v>
      </c>
      <c r="F12" s="225">
        <v>0</v>
      </c>
      <c r="G12" s="224" t="s">
        <v>38</v>
      </c>
      <c r="H12" s="225">
        <v>0</v>
      </c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17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7"/>
      <c r="FP12" s="217"/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7"/>
      <c r="GC12" s="217"/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7"/>
      <c r="GP12" s="217"/>
      <c r="GQ12" s="217"/>
      <c r="GR12" s="217"/>
      <c r="GS12" s="217"/>
      <c r="GT12" s="217"/>
      <c r="GU12" s="217"/>
      <c r="GV12" s="217"/>
      <c r="GW12" s="217"/>
      <c r="GX12" s="217"/>
      <c r="GY12" s="217"/>
      <c r="GZ12" s="217"/>
      <c r="HA12" s="217"/>
      <c r="HB12" s="217"/>
      <c r="HC12" s="217"/>
      <c r="HD12" s="217"/>
      <c r="HE12" s="217"/>
      <c r="HF12" s="217"/>
      <c r="HG12" s="217"/>
      <c r="HH12" s="217"/>
      <c r="HI12" s="217"/>
      <c r="HJ12" s="217"/>
      <c r="HK12" s="217"/>
      <c r="HL12" s="217"/>
      <c r="HM12" s="217"/>
      <c r="HN12" s="217"/>
      <c r="HO12" s="217"/>
      <c r="HP12" s="217"/>
      <c r="HQ12" s="217"/>
      <c r="HR12" s="217"/>
      <c r="HS12" s="217"/>
      <c r="HT12" s="217"/>
      <c r="HU12" s="217"/>
      <c r="HV12" s="217"/>
      <c r="HW12" s="217"/>
      <c r="HX12" s="217"/>
      <c r="HY12" s="217"/>
      <c r="HZ12" s="217"/>
      <c r="IA12" s="217"/>
      <c r="IB12" s="217"/>
      <c r="IC12" s="217"/>
      <c r="ID12" s="217"/>
      <c r="IE12" s="217"/>
      <c r="IF12" s="217"/>
      <c r="IG12" s="217"/>
      <c r="IH12" s="217"/>
      <c r="II12" s="217"/>
      <c r="IJ12" s="217"/>
      <c r="IK12" s="217"/>
      <c r="IL12" s="217"/>
      <c r="IM12" s="217"/>
      <c r="IN12" s="217"/>
      <c r="IO12" s="217"/>
      <c r="IP12" s="217"/>
      <c r="IQ12" s="217"/>
      <c r="IR12" s="217"/>
      <c r="IS12" s="217"/>
      <c r="IT12" s="217"/>
      <c r="IU12" s="217"/>
      <c r="IV12" s="217"/>
    </row>
    <row r="13" s="214" customFormat="1" ht="24.75" customHeight="1" spans="1:256">
      <c r="A13" s="224" t="s">
        <v>39</v>
      </c>
      <c r="B13" s="225">
        <v>120</v>
      </c>
      <c r="C13" s="224" t="s">
        <v>40</v>
      </c>
      <c r="D13" s="225">
        <v>0</v>
      </c>
      <c r="E13" s="224" t="s">
        <v>41</v>
      </c>
      <c r="F13" s="225">
        <v>0</v>
      </c>
      <c r="G13" s="224" t="s">
        <v>42</v>
      </c>
      <c r="H13" s="225">
        <v>0</v>
      </c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217"/>
      <c r="HK13" s="217"/>
      <c r="HL13" s="217"/>
      <c r="HM13" s="217"/>
      <c r="HN13" s="217"/>
      <c r="HO13" s="217"/>
      <c r="HP13" s="217"/>
      <c r="HQ13" s="217"/>
      <c r="HR13" s="217"/>
      <c r="HS13" s="217"/>
      <c r="HT13" s="217"/>
      <c r="HU13" s="217"/>
      <c r="HV13" s="217"/>
      <c r="HW13" s="217"/>
      <c r="HX13" s="217"/>
      <c r="HY13" s="217"/>
      <c r="HZ13" s="217"/>
      <c r="IA13" s="217"/>
      <c r="IB13" s="217"/>
      <c r="IC13" s="217"/>
      <c r="ID13" s="217"/>
      <c r="IE13" s="217"/>
      <c r="IF13" s="217"/>
      <c r="IG13" s="217"/>
      <c r="IH13" s="217"/>
      <c r="II13" s="217"/>
      <c r="IJ13" s="217"/>
      <c r="IK13" s="217"/>
      <c r="IL13" s="217"/>
      <c r="IM13" s="217"/>
      <c r="IN13" s="217"/>
      <c r="IO13" s="217"/>
      <c r="IP13" s="217"/>
      <c r="IQ13" s="217"/>
      <c r="IR13" s="217"/>
      <c r="IS13" s="217"/>
      <c r="IT13" s="217"/>
      <c r="IU13" s="217"/>
      <c r="IV13" s="217"/>
    </row>
    <row r="14" s="214" customFormat="1" ht="24.75" customHeight="1" spans="1:256">
      <c r="A14" s="224" t="s">
        <v>43</v>
      </c>
      <c r="B14" s="226">
        <v>0</v>
      </c>
      <c r="C14" s="224" t="s">
        <v>44</v>
      </c>
      <c r="D14" s="225">
        <v>0</v>
      </c>
      <c r="E14" s="224" t="s">
        <v>45</v>
      </c>
      <c r="F14" s="225">
        <v>0</v>
      </c>
      <c r="G14" s="224" t="s">
        <v>46</v>
      </c>
      <c r="H14" s="225">
        <v>1.18</v>
      </c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217"/>
      <c r="HK14" s="217"/>
      <c r="HL14" s="217"/>
      <c r="HM14" s="217"/>
      <c r="HN14" s="217"/>
      <c r="HO14" s="217"/>
      <c r="HP14" s="217"/>
      <c r="HQ14" s="217"/>
      <c r="HR14" s="217"/>
      <c r="HS14" s="217"/>
      <c r="HT14" s="217"/>
      <c r="HU14" s="217"/>
      <c r="HV14" s="217"/>
      <c r="HW14" s="217"/>
      <c r="HX14" s="217"/>
      <c r="HY14" s="217"/>
      <c r="HZ14" s="217"/>
      <c r="IA14" s="217"/>
      <c r="IB14" s="217"/>
      <c r="IC14" s="217"/>
      <c r="ID14" s="217"/>
      <c r="IE14" s="217"/>
      <c r="IF14" s="217"/>
      <c r="IG14" s="217"/>
      <c r="IH14" s="217"/>
      <c r="II14" s="217"/>
      <c r="IJ14" s="217"/>
      <c r="IK14" s="217"/>
      <c r="IL14" s="217"/>
      <c r="IM14" s="217"/>
      <c r="IN14" s="217"/>
      <c r="IO14" s="217"/>
      <c r="IP14" s="217"/>
      <c r="IQ14" s="217"/>
      <c r="IR14" s="217"/>
      <c r="IS14" s="217"/>
      <c r="IT14" s="217"/>
      <c r="IU14" s="217"/>
      <c r="IV14" s="217"/>
    </row>
    <row r="15" s="214" customFormat="1" ht="24.75" customHeight="1" spans="1:256">
      <c r="A15" s="224" t="s">
        <v>47</v>
      </c>
      <c r="B15" s="226">
        <v>0</v>
      </c>
      <c r="C15" s="224" t="s">
        <v>48</v>
      </c>
      <c r="D15" s="225">
        <v>0</v>
      </c>
      <c r="E15" s="224" t="s">
        <v>49</v>
      </c>
      <c r="F15" s="225">
        <v>0</v>
      </c>
      <c r="G15" s="224" t="s">
        <v>50</v>
      </c>
      <c r="H15" s="225">
        <v>0</v>
      </c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  <c r="IE15" s="217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  <c r="IP15" s="217"/>
      <c r="IQ15" s="217"/>
      <c r="IR15" s="217"/>
      <c r="IS15" s="217"/>
      <c r="IT15" s="217"/>
      <c r="IU15" s="217"/>
      <c r="IV15" s="217"/>
    </row>
    <row r="16" s="214" customFormat="1" ht="24.75" customHeight="1" spans="1:256">
      <c r="A16" s="224" t="s">
        <v>51</v>
      </c>
      <c r="B16" s="225">
        <v>0</v>
      </c>
      <c r="C16" s="224" t="s">
        <v>52</v>
      </c>
      <c r="D16" s="225">
        <v>429.66</v>
      </c>
      <c r="E16" s="224" t="s">
        <v>53</v>
      </c>
      <c r="F16" s="225">
        <v>0</v>
      </c>
      <c r="G16" s="224" t="s">
        <v>54</v>
      </c>
      <c r="H16" s="225">
        <v>0</v>
      </c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  <c r="IE16" s="217"/>
      <c r="IF16" s="217"/>
      <c r="IG16" s="217"/>
      <c r="IH16" s="217"/>
      <c r="II16" s="217"/>
      <c r="IJ16" s="217"/>
      <c r="IK16" s="217"/>
      <c r="IL16" s="217"/>
      <c r="IM16" s="217"/>
      <c r="IN16" s="217"/>
      <c r="IO16" s="217"/>
      <c r="IP16" s="217"/>
      <c r="IQ16" s="217"/>
      <c r="IR16" s="217"/>
      <c r="IS16" s="217"/>
      <c r="IT16" s="217"/>
      <c r="IU16" s="217"/>
      <c r="IV16" s="217"/>
    </row>
    <row r="17" s="214" customFormat="1" ht="24.75" customHeight="1" spans="1:256">
      <c r="A17" s="224" t="s">
        <v>55</v>
      </c>
      <c r="B17" s="227">
        <v>0</v>
      </c>
      <c r="C17" s="228" t="s">
        <v>56</v>
      </c>
      <c r="D17" s="225">
        <v>0</v>
      </c>
      <c r="E17" s="224" t="s">
        <v>57</v>
      </c>
      <c r="F17" s="225">
        <v>0</v>
      </c>
      <c r="G17" s="224" t="s">
        <v>58</v>
      </c>
      <c r="H17" s="225">
        <v>0</v>
      </c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17"/>
      <c r="IR17" s="217"/>
      <c r="IS17" s="217"/>
      <c r="IT17" s="217"/>
      <c r="IU17" s="217"/>
      <c r="IV17" s="217"/>
    </row>
    <row r="18" s="214" customFormat="1" ht="24.75" customHeight="1" spans="1:256">
      <c r="A18" s="224" t="s">
        <v>59</v>
      </c>
      <c r="B18" s="227">
        <v>0</v>
      </c>
      <c r="C18" s="228" t="s">
        <v>60</v>
      </c>
      <c r="D18" s="225">
        <v>0</v>
      </c>
      <c r="E18" s="224" t="s">
        <v>61</v>
      </c>
      <c r="F18" s="225">
        <v>0</v>
      </c>
      <c r="G18" s="224" t="s">
        <v>62</v>
      </c>
      <c r="H18" s="225">
        <v>0</v>
      </c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7"/>
      <c r="GP18" s="217"/>
      <c r="GQ18" s="217"/>
      <c r="GR18" s="217"/>
      <c r="GS18" s="217"/>
      <c r="GT18" s="217"/>
      <c r="GU18" s="217"/>
      <c r="GV18" s="217"/>
      <c r="GW18" s="217"/>
      <c r="GX18" s="217"/>
      <c r="GY18" s="217"/>
      <c r="GZ18" s="217"/>
      <c r="HA18" s="217"/>
      <c r="HB18" s="217"/>
      <c r="HC18" s="217"/>
      <c r="HD18" s="217"/>
      <c r="HE18" s="217"/>
      <c r="HF18" s="217"/>
      <c r="HG18" s="217"/>
      <c r="HH18" s="217"/>
      <c r="HI18" s="217"/>
      <c r="HJ18" s="217"/>
      <c r="HK18" s="217"/>
      <c r="HL18" s="217"/>
      <c r="HM18" s="217"/>
      <c r="HN18" s="217"/>
      <c r="HO18" s="217"/>
      <c r="HP18" s="217"/>
      <c r="HQ18" s="217"/>
      <c r="HR18" s="217"/>
      <c r="HS18" s="217"/>
      <c r="HT18" s="217"/>
      <c r="HU18" s="217"/>
      <c r="HV18" s="217"/>
      <c r="HW18" s="217"/>
      <c r="HX18" s="217"/>
      <c r="HY18" s="217"/>
      <c r="HZ18" s="217"/>
      <c r="IA18" s="217"/>
      <c r="IB18" s="217"/>
      <c r="IC18" s="217"/>
      <c r="ID18" s="217"/>
      <c r="IE18" s="217"/>
      <c r="IF18" s="217"/>
      <c r="IG18" s="217"/>
      <c r="IH18" s="217"/>
      <c r="II18" s="217"/>
      <c r="IJ18" s="217"/>
      <c r="IK18" s="217"/>
      <c r="IL18" s="217"/>
      <c r="IM18" s="217"/>
      <c r="IN18" s="217"/>
      <c r="IO18" s="217"/>
      <c r="IP18" s="217"/>
      <c r="IQ18" s="217"/>
      <c r="IR18" s="217"/>
      <c r="IS18" s="217"/>
      <c r="IT18" s="217"/>
      <c r="IU18" s="217"/>
      <c r="IV18" s="217"/>
    </row>
    <row r="19" s="214" customFormat="1" ht="24.75" customHeight="1" spans="1:256">
      <c r="A19" s="229" t="s">
        <v>63</v>
      </c>
      <c r="B19" s="230">
        <v>0</v>
      </c>
      <c r="C19" s="228" t="s">
        <v>64</v>
      </c>
      <c r="D19" s="225">
        <v>0</v>
      </c>
      <c r="E19" s="224" t="s">
        <v>65</v>
      </c>
      <c r="F19" s="225">
        <v>60</v>
      </c>
      <c r="G19" s="224" t="s">
        <v>66</v>
      </c>
      <c r="H19" s="225">
        <v>0</v>
      </c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217"/>
      <c r="HY19" s="217"/>
      <c r="HZ19" s="217"/>
      <c r="IA19" s="217"/>
      <c r="IB19" s="217"/>
      <c r="IC19" s="217"/>
      <c r="ID19" s="217"/>
      <c r="IE19" s="217"/>
      <c r="IF19" s="217"/>
      <c r="IG19" s="217"/>
      <c r="IH19" s="217"/>
      <c r="II19" s="217"/>
      <c r="IJ19" s="217"/>
      <c r="IK19" s="217"/>
      <c r="IL19" s="217"/>
      <c r="IM19" s="217"/>
      <c r="IN19" s="217"/>
      <c r="IO19" s="217"/>
      <c r="IP19" s="217"/>
      <c r="IQ19" s="217"/>
      <c r="IR19" s="217"/>
      <c r="IS19" s="217"/>
      <c r="IT19" s="217"/>
      <c r="IU19" s="217"/>
      <c r="IV19" s="217"/>
    </row>
    <row r="20" s="214" customFormat="1" ht="24.75" customHeight="1" spans="1:256">
      <c r="A20" s="229" t="s">
        <v>67</v>
      </c>
      <c r="B20" s="231">
        <v>0</v>
      </c>
      <c r="C20" s="228" t="s">
        <v>68</v>
      </c>
      <c r="D20" s="225">
        <v>0</v>
      </c>
      <c r="E20" s="224" t="s">
        <v>69</v>
      </c>
      <c r="F20" s="225"/>
      <c r="G20" s="224" t="s">
        <v>70</v>
      </c>
      <c r="H20" s="225">
        <v>60</v>
      </c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7"/>
      <c r="FP20" s="217"/>
      <c r="FQ20" s="217"/>
      <c r="FR20" s="217"/>
      <c r="FS20" s="217"/>
      <c r="FT20" s="217"/>
      <c r="FU20" s="217"/>
      <c r="FV20" s="217"/>
      <c r="FW20" s="217"/>
      <c r="FX20" s="217"/>
      <c r="FY20" s="217"/>
      <c r="FZ20" s="217"/>
      <c r="GA20" s="217"/>
      <c r="GB20" s="217"/>
      <c r="GC20" s="217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7"/>
      <c r="GP20" s="217"/>
      <c r="GQ20" s="217"/>
      <c r="GR20" s="217"/>
      <c r="GS20" s="217"/>
      <c r="GT20" s="217"/>
      <c r="GU20" s="217"/>
      <c r="GV20" s="217"/>
      <c r="GW20" s="217"/>
      <c r="GX20" s="217"/>
      <c r="GY20" s="217"/>
      <c r="GZ20" s="217"/>
      <c r="HA20" s="217"/>
      <c r="HB20" s="217"/>
      <c r="HC20" s="217"/>
      <c r="HD20" s="217"/>
      <c r="HE20" s="217"/>
      <c r="HF20" s="217"/>
      <c r="HG20" s="217"/>
      <c r="HH20" s="217"/>
      <c r="HI20" s="217"/>
      <c r="HJ20" s="217"/>
      <c r="HK20" s="217"/>
      <c r="HL20" s="217"/>
      <c r="HM20" s="217"/>
      <c r="HN20" s="217"/>
      <c r="HO20" s="217"/>
      <c r="HP20" s="217"/>
      <c r="HQ20" s="217"/>
      <c r="HR20" s="217"/>
      <c r="HS20" s="217"/>
      <c r="HT20" s="217"/>
      <c r="HU20" s="217"/>
      <c r="HV20" s="217"/>
      <c r="HW20" s="217"/>
      <c r="HX20" s="217"/>
      <c r="HY20" s="217"/>
      <c r="HZ20" s="217"/>
      <c r="IA20" s="217"/>
      <c r="IB20" s="217"/>
      <c r="IC20" s="217"/>
      <c r="ID20" s="217"/>
      <c r="IE20" s="217"/>
      <c r="IF20" s="217"/>
      <c r="IG20" s="217"/>
      <c r="IH20" s="217"/>
      <c r="II20" s="217"/>
      <c r="IJ20" s="217"/>
      <c r="IK20" s="217"/>
      <c r="IL20" s="217"/>
      <c r="IM20" s="217"/>
      <c r="IN20" s="217"/>
      <c r="IO20" s="217"/>
      <c r="IP20" s="217"/>
      <c r="IQ20" s="217"/>
      <c r="IR20" s="217"/>
      <c r="IS20" s="217"/>
      <c r="IT20" s="217"/>
      <c r="IU20" s="217"/>
      <c r="IV20" s="217"/>
    </row>
    <row r="21" s="214" customFormat="1" ht="24.75" customHeight="1" spans="1:256">
      <c r="A21" s="229" t="s">
        <v>71</v>
      </c>
      <c r="B21" s="232">
        <v>0</v>
      </c>
      <c r="C21" s="228" t="s">
        <v>72</v>
      </c>
      <c r="D21" s="225">
        <v>30.18</v>
      </c>
      <c r="E21" s="224"/>
      <c r="F21" s="225"/>
      <c r="G21" s="224"/>
      <c r="H21" s="225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7"/>
      <c r="GF21" s="217"/>
      <c r="GG21" s="217"/>
      <c r="GH21" s="217"/>
      <c r="GI21" s="217"/>
      <c r="GJ21" s="217"/>
      <c r="GK21" s="217"/>
      <c r="GL21" s="217"/>
      <c r="GM21" s="217"/>
      <c r="GN21" s="217"/>
      <c r="GO21" s="217"/>
      <c r="GP21" s="217"/>
      <c r="GQ21" s="217"/>
      <c r="GR21" s="217"/>
      <c r="GS21" s="217"/>
      <c r="GT21" s="217"/>
      <c r="GU21" s="217"/>
      <c r="GV21" s="217"/>
      <c r="GW21" s="217"/>
      <c r="GX21" s="217"/>
      <c r="GY21" s="217"/>
      <c r="GZ21" s="217"/>
      <c r="HA21" s="217"/>
      <c r="HB21" s="217"/>
      <c r="HC21" s="217"/>
      <c r="HD21" s="217"/>
      <c r="HE21" s="217"/>
      <c r="HF21" s="217"/>
      <c r="HG21" s="217"/>
      <c r="HH21" s="217"/>
      <c r="HI21" s="217"/>
      <c r="HJ21" s="217"/>
      <c r="HK21" s="217"/>
      <c r="HL21" s="217"/>
      <c r="HM21" s="217"/>
      <c r="HN21" s="217"/>
      <c r="HO21" s="217"/>
      <c r="HP21" s="217"/>
      <c r="HQ21" s="217"/>
      <c r="HR21" s="217"/>
      <c r="HS21" s="217"/>
      <c r="HT21" s="217"/>
      <c r="HU21" s="217"/>
      <c r="HV21" s="217"/>
      <c r="HW21" s="217"/>
      <c r="HX21" s="217"/>
      <c r="HY21" s="217"/>
      <c r="HZ21" s="217"/>
      <c r="IA21" s="217"/>
      <c r="IB21" s="217"/>
      <c r="IC21" s="217"/>
      <c r="ID21" s="217"/>
      <c r="IE21" s="217"/>
      <c r="IF21" s="217"/>
      <c r="IG21" s="217"/>
      <c r="IH21" s="217"/>
      <c r="II21" s="217"/>
      <c r="IJ21" s="217"/>
      <c r="IK21" s="217"/>
      <c r="IL21" s="217"/>
      <c r="IM21" s="217"/>
      <c r="IN21" s="217"/>
      <c r="IO21" s="217"/>
      <c r="IP21" s="217"/>
      <c r="IQ21" s="217"/>
      <c r="IR21" s="217"/>
      <c r="IS21" s="217"/>
      <c r="IT21" s="217"/>
      <c r="IU21" s="217"/>
      <c r="IV21" s="217"/>
    </row>
    <row r="22" s="214" customFormat="1" ht="24.75" customHeight="1" spans="1:256">
      <c r="A22" s="229" t="s">
        <v>73</v>
      </c>
      <c r="B22" s="233">
        <v>0</v>
      </c>
      <c r="C22" s="228" t="s">
        <v>74</v>
      </c>
      <c r="D22" s="225">
        <v>0</v>
      </c>
      <c r="E22" s="224"/>
      <c r="F22" s="225"/>
      <c r="G22" s="224"/>
      <c r="H22" s="225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  <c r="FF22" s="217"/>
      <c r="FG22" s="217"/>
      <c r="FH22" s="217"/>
      <c r="FI22" s="217"/>
      <c r="FJ22" s="217"/>
      <c r="FK22" s="217"/>
      <c r="FL22" s="217"/>
      <c r="FM22" s="217"/>
      <c r="FN22" s="217"/>
      <c r="FO22" s="217"/>
      <c r="FP22" s="217"/>
      <c r="FQ22" s="217"/>
      <c r="FR22" s="217"/>
      <c r="FS22" s="217"/>
      <c r="FT22" s="217"/>
      <c r="FU22" s="217"/>
      <c r="FV22" s="217"/>
      <c r="FW22" s="217"/>
      <c r="FX22" s="217"/>
      <c r="FY22" s="217"/>
      <c r="FZ22" s="217"/>
      <c r="GA22" s="217"/>
      <c r="GB22" s="217"/>
      <c r="GC22" s="217"/>
      <c r="GD22" s="217"/>
      <c r="GE22" s="217"/>
      <c r="GF22" s="217"/>
      <c r="GG22" s="217"/>
      <c r="GH22" s="217"/>
      <c r="GI22" s="217"/>
      <c r="GJ22" s="217"/>
      <c r="GK22" s="217"/>
      <c r="GL22" s="217"/>
      <c r="GM22" s="217"/>
      <c r="GN22" s="217"/>
      <c r="GO22" s="217"/>
      <c r="GP22" s="217"/>
      <c r="GQ22" s="217"/>
      <c r="GR22" s="217"/>
      <c r="GS22" s="217"/>
      <c r="GT22" s="217"/>
      <c r="GU22" s="217"/>
      <c r="GV22" s="217"/>
      <c r="GW22" s="217"/>
      <c r="GX22" s="217"/>
      <c r="GY22" s="217"/>
      <c r="GZ22" s="217"/>
      <c r="HA22" s="217"/>
      <c r="HB22" s="217"/>
      <c r="HC22" s="217"/>
      <c r="HD22" s="217"/>
      <c r="HE22" s="217"/>
      <c r="HF22" s="217"/>
      <c r="HG22" s="217"/>
      <c r="HH22" s="217"/>
      <c r="HI22" s="217"/>
      <c r="HJ22" s="217"/>
      <c r="HK22" s="217"/>
      <c r="HL22" s="217"/>
      <c r="HM22" s="217"/>
      <c r="HN22" s="217"/>
      <c r="HO22" s="217"/>
      <c r="HP22" s="217"/>
      <c r="HQ22" s="217"/>
      <c r="HR22" s="217"/>
      <c r="HS22" s="217"/>
      <c r="HT22" s="217"/>
      <c r="HU22" s="217"/>
      <c r="HV22" s="217"/>
      <c r="HW22" s="217"/>
      <c r="HX22" s="217"/>
      <c r="HY22" s="217"/>
      <c r="HZ22" s="217"/>
      <c r="IA22" s="217"/>
      <c r="IB22" s="217"/>
      <c r="IC22" s="217"/>
      <c r="ID22" s="217"/>
      <c r="IE22" s="217"/>
      <c r="IF22" s="217"/>
      <c r="IG22" s="217"/>
      <c r="IH22" s="217"/>
      <c r="II22" s="217"/>
      <c r="IJ22" s="217"/>
      <c r="IK22" s="217"/>
      <c r="IL22" s="217"/>
      <c r="IM22" s="217"/>
      <c r="IN22" s="217"/>
      <c r="IO22" s="217"/>
      <c r="IP22" s="217"/>
      <c r="IQ22" s="217"/>
      <c r="IR22" s="217"/>
      <c r="IS22" s="217"/>
      <c r="IT22" s="217"/>
      <c r="IU22" s="217"/>
      <c r="IV22" s="217"/>
    </row>
    <row r="23" s="214" customFormat="1" ht="24.75" customHeight="1" spans="1:256">
      <c r="A23" s="224"/>
      <c r="B23" s="234"/>
      <c r="C23" s="228" t="s">
        <v>75</v>
      </c>
      <c r="D23" s="225">
        <v>0</v>
      </c>
      <c r="E23" s="224"/>
      <c r="F23" s="225"/>
      <c r="G23" s="224"/>
      <c r="H23" s="225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/>
      <c r="IB23" s="217"/>
      <c r="IC23" s="217"/>
      <c r="ID23" s="217"/>
      <c r="IE23" s="217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17"/>
      <c r="IR23" s="217"/>
      <c r="IS23" s="217"/>
      <c r="IT23" s="217"/>
      <c r="IU23" s="217"/>
      <c r="IV23" s="217"/>
    </row>
    <row r="24" s="214" customFormat="1" ht="24.75" customHeight="1" spans="1:256">
      <c r="A24" s="224"/>
      <c r="B24" s="234"/>
      <c r="C24" s="228" t="s">
        <v>76</v>
      </c>
      <c r="D24" s="225">
        <v>0</v>
      </c>
      <c r="E24" s="224"/>
      <c r="F24" s="225"/>
      <c r="G24" s="224"/>
      <c r="H24" s="225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7"/>
      <c r="GF24" s="217"/>
      <c r="GG24" s="217"/>
      <c r="GH24" s="217"/>
      <c r="GI24" s="217"/>
      <c r="GJ24" s="217"/>
      <c r="GK24" s="217"/>
      <c r="GL24" s="217"/>
      <c r="GM24" s="217"/>
      <c r="GN24" s="217"/>
      <c r="GO24" s="217"/>
      <c r="GP24" s="217"/>
      <c r="GQ24" s="217"/>
      <c r="GR24" s="217"/>
      <c r="GS24" s="217"/>
      <c r="GT24" s="217"/>
      <c r="GU24" s="217"/>
      <c r="GV24" s="217"/>
      <c r="GW24" s="217"/>
      <c r="GX24" s="217"/>
      <c r="GY24" s="217"/>
      <c r="GZ24" s="217"/>
      <c r="HA24" s="217"/>
      <c r="HB24" s="217"/>
      <c r="HC24" s="217"/>
      <c r="HD24" s="217"/>
      <c r="HE24" s="217"/>
      <c r="HF24" s="217"/>
      <c r="HG24" s="217"/>
      <c r="HH24" s="217"/>
      <c r="HI24" s="217"/>
      <c r="HJ24" s="217"/>
      <c r="HK24" s="217"/>
      <c r="HL24" s="217"/>
      <c r="HM24" s="217"/>
      <c r="HN24" s="217"/>
      <c r="HO24" s="217"/>
      <c r="HP24" s="217"/>
      <c r="HQ24" s="217"/>
      <c r="HR24" s="217"/>
      <c r="HS24" s="217"/>
      <c r="HT24" s="217"/>
      <c r="HU24" s="217"/>
      <c r="HV24" s="217"/>
      <c r="HW24" s="217"/>
      <c r="HX24" s="217"/>
      <c r="HY24" s="217"/>
      <c r="HZ24" s="217"/>
      <c r="IA24" s="217"/>
      <c r="IB24" s="217"/>
      <c r="IC24" s="217"/>
      <c r="ID24" s="217"/>
      <c r="IE24" s="217"/>
      <c r="IF24" s="217"/>
      <c r="IG24" s="217"/>
      <c r="IH24" s="217"/>
      <c r="II24" s="217"/>
      <c r="IJ24" s="217"/>
      <c r="IK24" s="217"/>
      <c r="IL24" s="217"/>
      <c r="IM24" s="217"/>
      <c r="IN24" s="217"/>
      <c r="IO24" s="217"/>
      <c r="IP24" s="217"/>
      <c r="IQ24" s="217"/>
      <c r="IR24" s="217"/>
      <c r="IS24" s="217"/>
      <c r="IT24" s="217"/>
      <c r="IU24" s="217"/>
      <c r="IV24" s="217"/>
    </row>
    <row r="25" s="214" customFormat="1" ht="24.75" customHeight="1" spans="1:256">
      <c r="A25" s="224"/>
      <c r="B25" s="225"/>
      <c r="C25" s="228" t="s">
        <v>77</v>
      </c>
      <c r="D25" s="225">
        <v>0</v>
      </c>
      <c r="E25" s="224"/>
      <c r="F25" s="225"/>
      <c r="G25" s="224"/>
      <c r="H25" s="225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7"/>
      <c r="GF25" s="217"/>
      <c r="GG25" s="217"/>
      <c r="GH25" s="217"/>
      <c r="GI25" s="217"/>
      <c r="GJ25" s="217"/>
      <c r="GK25" s="217"/>
      <c r="GL25" s="217"/>
      <c r="GM25" s="217"/>
      <c r="GN25" s="217"/>
      <c r="GO25" s="217"/>
      <c r="GP25" s="217"/>
      <c r="GQ25" s="217"/>
      <c r="GR25" s="217"/>
      <c r="GS25" s="217"/>
      <c r="GT25" s="217"/>
      <c r="GU25" s="217"/>
      <c r="GV25" s="217"/>
      <c r="GW25" s="217"/>
      <c r="GX25" s="217"/>
      <c r="GY25" s="217"/>
      <c r="GZ25" s="217"/>
      <c r="HA25" s="217"/>
      <c r="HB25" s="217"/>
      <c r="HC25" s="217"/>
      <c r="HD25" s="217"/>
      <c r="HE25" s="217"/>
      <c r="HF25" s="217"/>
      <c r="HG25" s="217"/>
      <c r="HH25" s="217"/>
      <c r="HI25" s="217"/>
      <c r="HJ25" s="217"/>
      <c r="HK25" s="217"/>
      <c r="HL25" s="217"/>
      <c r="HM25" s="217"/>
      <c r="HN25" s="217"/>
      <c r="HO25" s="217"/>
      <c r="HP25" s="217"/>
      <c r="HQ25" s="217"/>
      <c r="HR25" s="217"/>
      <c r="HS25" s="217"/>
      <c r="HT25" s="217"/>
      <c r="HU25" s="217"/>
      <c r="HV25" s="217"/>
      <c r="HW25" s="217"/>
      <c r="HX25" s="217"/>
      <c r="HY25" s="217"/>
      <c r="HZ25" s="217"/>
      <c r="IA25" s="217"/>
      <c r="IB25" s="217"/>
      <c r="IC25" s="217"/>
      <c r="ID25" s="217"/>
      <c r="IE25" s="217"/>
      <c r="IF25" s="217"/>
      <c r="IG25" s="217"/>
      <c r="IH25" s="217"/>
      <c r="II25" s="217"/>
      <c r="IJ25" s="217"/>
      <c r="IK25" s="217"/>
      <c r="IL25" s="217"/>
      <c r="IM25" s="217"/>
      <c r="IN25" s="217"/>
      <c r="IO25" s="217"/>
      <c r="IP25" s="217"/>
      <c r="IQ25" s="217"/>
      <c r="IR25" s="217"/>
      <c r="IS25" s="217"/>
      <c r="IT25" s="217"/>
      <c r="IU25" s="217"/>
      <c r="IV25" s="217"/>
    </row>
    <row r="26" s="214" customFormat="1" ht="24.75" customHeight="1" spans="1:256">
      <c r="A26" s="224"/>
      <c r="B26" s="225"/>
      <c r="C26" s="228" t="s">
        <v>78</v>
      </c>
      <c r="D26" s="225">
        <v>0</v>
      </c>
      <c r="E26" s="224"/>
      <c r="F26" s="225"/>
      <c r="G26" s="224"/>
      <c r="H26" s="225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7"/>
      <c r="DE26" s="217"/>
      <c r="DF26" s="217"/>
      <c r="DG26" s="217"/>
      <c r="DH26" s="217"/>
      <c r="DI26" s="217"/>
      <c r="DJ26" s="217"/>
      <c r="DK26" s="217"/>
      <c r="DL26" s="217"/>
      <c r="DM26" s="217"/>
      <c r="DN26" s="217"/>
      <c r="DO26" s="217"/>
      <c r="DP26" s="217"/>
      <c r="DQ26" s="217"/>
      <c r="DR26" s="217"/>
      <c r="DS26" s="217"/>
      <c r="DT26" s="217"/>
      <c r="DU26" s="217"/>
      <c r="DV26" s="217"/>
      <c r="DW26" s="217"/>
      <c r="DX26" s="217"/>
      <c r="DY26" s="217"/>
      <c r="DZ26" s="217"/>
      <c r="EA26" s="217"/>
      <c r="EB26" s="217"/>
      <c r="EC26" s="217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7"/>
      <c r="EP26" s="217"/>
      <c r="EQ26" s="217"/>
      <c r="ER26" s="217"/>
      <c r="ES26" s="217"/>
      <c r="ET26" s="217"/>
      <c r="EU26" s="217"/>
      <c r="EV26" s="217"/>
      <c r="EW26" s="217"/>
      <c r="EX26" s="217"/>
      <c r="EY26" s="217"/>
      <c r="EZ26" s="217"/>
      <c r="FA26" s="217"/>
      <c r="FB26" s="217"/>
      <c r="FC26" s="217"/>
      <c r="FD26" s="217"/>
      <c r="FE26" s="217"/>
      <c r="FF26" s="217"/>
      <c r="FG26" s="217"/>
      <c r="FH26" s="217"/>
      <c r="FI26" s="217"/>
      <c r="FJ26" s="217"/>
      <c r="FK26" s="217"/>
      <c r="FL26" s="217"/>
      <c r="FM26" s="217"/>
      <c r="FN26" s="217"/>
      <c r="FO26" s="217"/>
      <c r="FP26" s="217"/>
      <c r="FQ26" s="217"/>
      <c r="FR26" s="217"/>
      <c r="FS26" s="217"/>
      <c r="FT26" s="217"/>
      <c r="FU26" s="217"/>
      <c r="FV26" s="217"/>
      <c r="FW26" s="217"/>
      <c r="FX26" s="217"/>
      <c r="FY26" s="217"/>
      <c r="FZ26" s="217"/>
      <c r="GA26" s="217"/>
      <c r="GB26" s="217"/>
      <c r="GC26" s="217"/>
      <c r="GD26" s="217"/>
      <c r="GE26" s="217"/>
      <c r="GF26" s="217"/>
      <c r="GG26" s="217"/>
      <c r="GH26" s="217"/>
      <c r="GI26" s="217"/>
      <c r="GJ26" s="217"/>
      <c r="GK26" s="217"/>
      <c r="GL26" s="217"/>
      <c r="GM26" s="217"/>
      <c r="GN26" s="217"/>
      <c r="GO26" s="217"/>
      <c r="GP26" s="217"/>
      <c r="GQ26" s="217"/>
      <c r="GR26" s="217"/>
      <c r="GS26" s="217"/>
      <c r="GT26" s="217"/>
      <c r="GU26" s="217"/>
      <c r="GV26" s="217"/>
      <c r="GW26" s="217"/>
      <c r="GX26" s="217"/>
      <c r="GY26" s="217"/>
      <c r="GZ26" s="217"/>
      <c r="HA26" s="217"/>
      <c r="HB26" s="217"/>
      <c r="HC26" s="217"/>
      <c r="HD26" s="217"/>
      <c r="HE26" s="217"/>
      <c r="HF26" s="217"/>
      <c r="HG26" s="217"/>
      <c r="HH26" s="217"/>
      <c r="HI26" s="217"/>
      <c r="HJ26" s="217"/>
      <c r="HK26" s="217"/>
      <c r="HL26" s="217"/>
      <c r="HM26" s="217"/>
      <c r="HN26" s="217"/>
      <c r="HO26" s="217"/>
      <c r="HP26" s="217"/>
      <c r="HQ26" s="217"/>
      <c r="HR26" s="217"/>
      <c r="HS26" s="217"/>
      <c r="HT26" s="217"/>
      <c r="HU26" s="217"/>
      <c r="HV26" s="217"/>
      <c r="HW26" s="217"/>
      <c r="HX26" s="217"/>
      <c r="HY26" s="217"/>
      <c r="HZ26" s="217"/>
      <c r="IA26" s="217"/>
      <c r="IB26" s="217"/>
      <c r="IC26" s="217"/>
      <c r="ID26" s="217"/>
      <c r="IE26" s="217"/>
      <c r="IF26" s="217"/>
      <c r="IG26" s="217"/>
      <c r="IH26" s="217"/>
      <c r="II26" s="217"/>
      <c r="IJ26" s="217"/>
      <c r="IK26" s="217"/>
      <c r="IL26" s="217"/>
      <c r="IM26" s="217"/>
      <c r="IN26" s="217"/>
      <c r="IO26" s="217"/>
      <c r="IP26" s="217"/>
      <c r="IQ26" s="217"/>
      <c r="IR26" s="217"/>
      <c r="IS26" s="217"/>
      <c r="IT26" s="217"/>
      <c r="IU26" s="217"/>
      <c r="IV26" s="217"/>
    </row>
    <row r="27" s="214" customFormat="1" ht="24.75" customHeight="1" spans="1:256">
      <c r="A27" s="224"/>
      <c r="B27" s="225"/>
      <c r="C27" s="228" t="s">
        <v>79</v>
      </c>
      <c r="D27" s="225">
        <v>0</v>
      </c>
      <c r="E27" s="224"/>
      <c r="F27" s="225"/>
      <c r="G27" s="224"/>
      <c r="H27" s="225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7"/>
      <c r="FH27" s="217"/>
      <c r="FI27" s="217"/>
      <c r="FJ27" s="217"/>
      <c r="FK27" s="217"/>
      <c r="FL27" s="217"/>
      <c r="FM27" s="217"/>
      <c r="FN27" s="217"/>
      <c r="FO27" s="217"/>
      <c r="FP27" s="217"/>
      <c r="FQ27" s="217"/>
      <c r="FR27" s="217"/>
      <c r="FS27" s="217"/>
      <c r="FT27" s="217"/>
      <c r="FU27" s="217"/>
      <c r="FV27" s="217"/>
      <c r="FW27" s="217"/>
      <c r="FX27" s="217"/>
      <c r="FY27" s="217"/>
      <c r="FZ27" s="217"/>
      <c r="GA27" s="217"/>
      <c r="GB27" s="217"/>
      <c r="GC27" s="217"/>
      <c r="GD27" s="217"/>
      <c r="GE27" s="217"/>
      <c r="GF27" s="217"/>
      <c r="GG27" s="217"/>
      <c r="GH27" s="217"/>
      <c r="GI27" s="217"/>
      <c r="GJ27" s="217"/>
      <c r="GK27" s="217"/>
      <c r="GL27" s="217"/>
      <c r="GM27" s="217"/>
      <c r="GN27" s="217"/>
      <c r="GO27" s="217"/>
      <c r="GP27" s="217"/>
      <c r="GQ27" s="217"/>
      <c r="GR27" s="217"/>
      <c r="GS27" s="217"/>
      <c r="GT27" s="217"/>
      <c r="GU27" s="217"/>
      <c r="GV27" s="217"/>
      <c r="GW27" s="217"/>
      <c r="GX27" s="217"/>
      <c r="GY27" s="217"/>
      <c r="GZ27" s="217"/>
      <c r="HA27" s="217"/>
      <c r="HB27" s="217"/>
      <c r="HC27" s="217"/>
      <c r="HD27" s="217"/>
      <c r="HE27" s="217"/>
      <c r="HF27" s="217"/>
      <c r="HG27" s="217"/>
      <c r="HH27" s="217"/>
      <c r="HI27" s="217"/>
      <c r="HJ27" s="217"/>
      <c r="HK27" s="217"/>
      <c r="HL27" s="217"/>
      <c r="HM27" s="217"/>
      <c r="HN27" s="217"/>
      <c r="HO27" s="217"/>
      <c r="HP27" s="217"/>
      <c r="HQ27" s="217"/>
      <c r="HR27" s="217"/>
      <c r="HS27" s="217"/>
      <c r="HT27" s="217"/>
      <c r="HU27" s="217"/>
      <c r="HV27" s="217"/>
      <c r="HW27" s="217"/>
      <c r="HX27" s="217"/>
      <c r="HY27" s="217"/>
      <c r="HZ27" s="217"/>
      <c r="IA27" s="217"/>
      <c r="IB27" s="217"/>
      <c r="IC27" s="217"/>
      <c r="ID27" s="217"/>
      <c r="IE27" s="217"/>
      <c r="IF27" s="217"/>
      <c r="IG27" s="217"/>
      <c r="IH27" s="217"/>
      <c r="II27" s="217"/>
      <c r="IJ27" s="217"/>
      <c r="IK27" s="217"/>
      <c r="IL27" s="217"/>
      <c r="IM27" s="217"/>
      <c r="IN27" s="217"/>
      <c r="IO27" s="217"/>
      <c r="IP27" s="217"/>
      <c r="IQ27" s="217"/>
      <c r="IR27" s="217"/>
      <c r="IS27" s="217"/>
      <c r="IT27" s="217"/>
      <c r="IU27" s="217"/>
      <c r="IV27" s="217"/>
    </row>
    <row r="28" s="214" customFormat="1" ht="24.75" customHeight="1" spans="1:256">
      <c r="A28" s="224"/>
      <c r="B28" s="225"/>
      <c r="C28" s="228" t="s">
        <v>80</v>
      </c>
      <c r="D28" s="225">
        <v>0</v>
      </c>
      <c r="E28" s="224"/>
      <c r="F28" s="225"/>
      <c r="G28" s="224"/>
      <c r="H28" s="225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DJ28" s="217"/>
      <c r="DK28" s="217"/>
      <c r="DL28" s="217"/>
      <c r="DM28" s="217"/>
      <c r="DN28" s="217"/>
      <c r="DO28" s="217"/>
      <c r="DP28" s="217"/>
      <c r="DQ28" s="217"/>
      <c r="DR28" s="217"/>
      <c r="DS28" s="217"/>
      <c r="DT28" s="217"/>
      <c r="DU28" s="217"/>
      <c r="DV28" s="217"/>
      <c r="DW28" s="217"/>
      <c r="DX28" s="217"/>
      <c r="DY28" s="217"/>
      <c r="DZ28" s="217"/>
      <c r="EA28" s="217"/>
      <c r="EB28" s="217"/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17"/>
      <c r="EQ28" s="217"/>
      <c r="ER28" s="217"/>
      <c r="ES28" s="217"/>
      <c r="ET28" s="217"/>
      <c r="EU28" s="217"/>
      <c r="EV28" s="217"/>
      <c r="EW28" s="217"/>
      <c r="EX28" s="217"/>
      <c r="EY28" s="217"/>
      <c r="EZ28" s="217"/>
      <c r="FA28" s="217"/>
      <c r="FB28" s="217"/>
      <c r="FC28" s="217"/>
      <c r="FD28" s="217"/>
      <c r="FE28" s="217"/>
      <c r="FF28" s="217"/>
      <c r="FG28" s="217"/>
      <c r="FH28" s="217"/>
      <c r="FI28" s="217"/>
      <c r="FJ28" s="217"/>
      <c r="FK28" s="217"/>
      <c r="FL28" s="217"/>
      <c r="FM28" s="217"/>
      <c r="FN28" s="217"/>
      <c r="FO28" s="217"/>
      <c r="FP28" s="217"/>
      <c r="FQ28" s="217"/>
      <c r="FR28" s="217"/>
      <c r="FS28" s="217"/>
      <c r="FT28" s="217"/>
      <c r="FU28" s="217"/>
      <c r="FV28" s="217"/>
      <c r="FW28" s="217"/>
      <c r="FX28" s="217"/>
      <c r="FY28" s="217"/>
      <c r="FZ28" s="217"/>
      <c r="GA28" s="217"/>
      <c r="GB28" s="217"/>
      <c r="GC28" s="217"/>
      <c r="GD28" s="217"/>
      <c r="GE28" s="217"/>
      <c r="GF28" s="217"/>
      <c r="GG28" s="217"/>
      <c r="GH28" s="217"/>
      <c r="GI28" s="217"/>
      <c r="GJ28" s="217"/>
      <c r="GK28" s="217"/>
      <c r="GL28" s="217"/>
      <c r="GM28" s="217"/>
      <c r="GN28" s="217"/>
      <c r="GO28" s="217"/>
      <c r="GP28" s="217"/>
      <c r="GQ28" s="217"/>
      <c r="GR28" s="217"/>
      <c r="GS28" s="217"/>
      <c r="GT28" s="217"/>
      <c r="GU28" s="217"/>
      <c r="GV28" s="217"/>
      <c r="GW28" s="217"/>
      <c r="GX28" s="217"/>
      <c r="GY28" s="217"/>
      <c r="GZ28" s="217"/>
      <c r="HA28" s="217"/>
      <c r="HB28" s="217"/>
      <c r="HC28" s="217"/>
      <c r="HD28" s="217"/>
      <c r="HE28" s="217"/>
      <c r="HF28" s="217"/>
      <c r="HG28" s="217"/>
      <c r="HH28" s="217"/>
      <c r="HI28" s="217"/>
      <c r="HJ28" s="217"/>
      <c r="HK28" s="217"/>
      <c r="HL28" s="217"/>
      <c r="HM28" s="217"/>
      <c r="HN28" s="217"/>
      <c r="HO28" s="217"/>
      <c r="HP28" s="217"/>
      <c r="HQ28" s="217"/>
      <c r="HR28" s="217"/>
      <c r="HS28" s="217"/>
      <c r="HT28" s="217"/>
      <c r="HU28" s="217"/>
      <c r="HV28" s="217"/>
      <c r="HW28" s="217"/>
      <c r="HX28" s="217"/>
      <c r="HY28" s="217"/>
      <c r="HZ28" s="217"/>
      <c r="IA28" s="217"/>
      <c r="IB28" s="217"/>
      <c r="IC28" s="217"/>
      <c r="ID28" s="217"/>
      <c r="IE28" s="217"/>
      <c r="IF28" s="217"/>
      <c r="IG28" s="217"/>
      <c r="IH28" s="217"/>
      <c r="II28" s="217"/>
      <c r="IJ28" s="217"/>
      <c r="IK28" s="217"/>
      <c r="IL28" s="217"/>
      <c r="IM28" s="217"/>
      <c r="IN28" s="217"/>
      <c r="IO28" s="217"/>
      <c r="IP28" s="217"/>
      <c r="IQ28" s="217"/>
      <c r="IR28" s="217"/>
      <c r="IS28" s="217"/>
      <c r="IT28" s="217"/>
      <c r="IU28" s="217"/>
      <c r="IV28" s="217"/>
    </row>
    <row r="29" s="214" customFormat="1" ht="24.75" customHeight="1" spans="1:256">
      <c r="A29" s="223" t="s">
        <v>81</v>
      </c>
      <c r="B29" s="225">
        <v>517.5</v>
      </c>
      <c r="C29" s="223" t="s">
        <v>82</v>
      </c>
      <c r="D29" s="225">
        <v>517.5</v>
      </c>
      <c r="E29" s="223" t="s">
        <v>82</v>
      </c>
      <c r="F29" s="225">
        <v>517.5</v>
      </c>
      <c r="G29" s="223" t="s">
        <v>82</v>
      </c>
      <c r="H29" s="225">
        <v>517.5</v>
      </c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217"/>
      <c r="DE29" s="217"/>
      <c r="DF29" s="217"/>
      <c r="DG29" s="217"/>
      <c r="DH29" s="217"/>
      <c r="DI29" s="217"/>
      <c r="DJ29" s="217"/>
      <c r="DK29" s="217"/>
      <c r="DL29" s="217"/>
      <c r="DM29" s="217"/>
      <c r="DN29" s="217"/>
      <c r="DO29" s="217"/>
      <c r="DP29" s="217"/>
      <c r="DQ29" s="217"/>
      <c r="DR29" s="217"/>
      <c r="DS29" s="217"/>
      <c r="DT29" s="217"/>
      <c r="DU29" s="217"/>
      <c r="DV29" s="217"/>
      <c r="DW29" s="217"/>
      <c r="DX29" s="217"/>
      <c r="DY29" s="217"/>
      <c r="DZ29" s="217"/>
      <c r="EA29" s="217"/>
      <c r="EB29" s="217"/>
      <c r="EC29" s="217"/>
      <c r="ED29" s="217"/>
      <c r="EE29" s="217"/>
      <c r="EF29" s="217"/>
      <c r="EG29" s="217"/>
      <c r="EH29" s="217"/>
      <c r="EI29" s="217"/>
      <c r="EJ29" s="217"/>
      <c r="EK29" s="217"/>
      <c r="EL29" s="217"/>
      <c r="EM29" s="217"/>
      <c r="EN29" s="217"/>
      <c r="EO29" s="217"/>
      <c r="EP29" s="217"/>
      <c r="EQ29" s="217"/>
      <c r="ER29" s="217"/>
      <c r="ES29" s="217"/>
      <c r="ET29" s="217"/>
      <c r="EU29" s="217"/>
      <c r="EV29" s="217"/>
      <c r="EW29" s="217"/>
      <c r="EX29" s="217"/>
      <c r="EY29" s="217"/>
      <c r="EZ29" s="217"/>
      <c r="FA29" s="217"/>
      <c r="FB29" s="217"/>
      <c r="FC29" s="217"/>
      <c r="FD29" s="217"/>
      <c r="FE29" s="217"/>
      <c r="FF29" s="217"/>
      <c r="FG29" s="217"/>
      <c r="FH29" s="217"/>
      <c r="FI29" s="217"/>
      <c r="FJ29" s="217"/>
      <c r="FK29" s="217"/>
      <c r="FL29" s="217"/>
      <c r="FM29" s="217"/>
      <c r="FN29" s="217"/>
      <c r="FO29" s="217"/>
      <c r="FP29" s="217"/>
      <c r="FQ29" s="217"/>
      <c r="FR29" s="217"/>
      <c r="FS29" s="217"/>
      <c r="FT29" s="217"/>
      <c r="FU29" s="217"/>
      <c r="FV29" s="217"/>
      <c r="FW29" s="217"/>
      <c r="FX29" s="217"/>
      <c r="FY29" s="217"/>
      <c r="FZ29" s="217"/>
      <c r="GA29" s="217"/>
      <c r="GB29" s="217"/>
      <c r="GC29" s="217"/>
      <c r="GD29" s="217"/>
      <c r="GE29" s="217"/>
      <c r="GF29" s="217"/>
      <c r="GG29" s="217"/>
      <c r="GH29" s="217"/>
      <c r="GI29" s="217"/>
      <c r="GJ29" s="217"/>
      <c r="GK29" s="217"/>
      <c r="GL29" s="217"/>
      <c r="GM29" s="217"/>
      <c r="GN29" s="217"/>
      <c r="GO29" s="217"/>
      <c r="GP29" s="217"/>
      <c r="GQ29" s="217"/>
      <c r="GR29" s="217"/>
      <c r="GS29" s="217"/>
      <c r="GT29" s="217"/>
      <c r="GU29" s="217"/>
      <c r="GV29" s="217"/>
      <c r="GW29" s="217"/>
      <c r="GX29" s="217"/>
      <c r="GY29" s="217"/>
      <c r="GZ29" s="217"/>
      <c r="HA29" s="217"/>
      <c r="HB29" s="217"/>
      <c r="HC29" s="217"/>
      <c r="HD29" s="217"/>
      <c r="HE29" s="217"/>
      <c r="HF29" s="217"/>
      <c r="HG29" s="217"/>
      <c r="HH29" s="217"/>
      <c r="HI29" s="217"/>
      <c r="HJ29" s="217"/>
      <c r="HK29" s="217"/>
      <c r="HL29" s="217"/>
      <c r="HM29" s="217"/>
      <c r="HN29" s="217"/>
      <c r="HO29" s="217"/>
      <c r="HP29" s="217"/>
      <c r="HQ29" s="217"/>
      <c r="HR29" s="217"/>
      <c r="HS29" s="217"/>
      <c r="HT29" s="217"/>
      <c r="HU29" s="217"/>
      <c r="HV29" s="217"/>
      <c r="HW29" s="217"/>
      <c r="HX29" s="217"/>
      <c r="HY29" s="217"/>
      <c r="HZ29" s="217"/>
      <c r="IA29" s="217"/>
      <c r="IB29" s="217"/>
      <c r="IC29" s="217"/>
      <c r="ID29" s="217"/>
      <c r="IE29" s="217"/>
      <c r="IF29" s="217"/>
      <c r="IG29" s="217"/>
      <c r="IH29" s="217"/>
      <c r="II29" s="217"/>
      <c r="IJ29" s="217"/>
      <c r="IK29" s="217"/>
      <c r="IL29" s="217"/>
      <c r="IM29" s="217"/>
      <c r="IN29" s="217"/>
      <c r="IO29" s="217"/>
      <c r="IP29" s="217"/>
      <c r="IQ29" s="217"/>
      <c r="IR29" s="217"/>
      <c r="IS29" s="217"/>
      <c r="IT29" s="217"/>
      <c r="IU29" s="217"/>
      <c r="IV29" s="217"/>
    </row>
    <row r="30" s="214" customFormat="1" ht="24.75" customHeight="1" spans="1:256">
      <c r="A30" s="229" t="s">
        <v>83</v>
      </c>
      <c r="B30" s="225">
        <v>0</v>
      </c>
      <c r="C30" s="224"/>
      <c r="D30" s="225"/>
      <c r="E30" s="224"/>
      <c r="F30" s="225"/>
      <c r="G30" s="224"/>
      <c r="H30" s="225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7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7"/>
      <c r="EP30" s="217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7"/>
      <c r="FB30" s="217"/>
      <c r="FC30" s="217"/>
      <c r="FD30" s="217"/>
      <c r="FE30" s="217"/>
      <c r="FF30" s="217"/>
      <c r="FG30" s="217"/>
      <c r="FH30" s="217"/>
      <c r="FI30" s="217"/>
      <c r="FJ30" s="217"/>
      <c r="FK30" s="217"/>
      <c r="FL30" s="217"/>
      <c r="FM30" s="217"/>
      <c r="FN30" s="217"/>
      <c r="FO30" s="217"/>
      <c r="FP30" s="217"/>
      <c r="FQ30" s="217"/>
      <c r="FR30" s="217"/>
      <c r="FS30" s="217"/>
      <c r="FT30" s="217"/>
      <c r="FU30" s="217"/>
      <c r="FV30" s="217"/>
      <c r="FW30" s="217"/>
      <c r="FX30" s="217"/>
      <c r="FY30" s="217"/>
      <c r="FZ30" s="217"/>
      <c r="GA30" s="217"/>
      <c r="GB30" s="217"/>
      <c r="GC30" s="217"/>
      <c r="GD30" s="217"/>
      <c r="GE30" s="217"/>
      <c r="GF30" s="217"/>
      <c r="GG30" s="217"/>
      <c r="GH30" s="217"/>
      <c r="GI30" s="217"/>
      <c r="GJ30" s="217"/>
      <c r="GK30" s="217"/>
      <c r="GL30" s="217"/>
      <c r="GM30" s="217"/>
      <c r="GN30" s="217"/>
      <c r="GO30" s="217"/>
      <c r="GP30" s="217"/>
      <c r="GQ30" s="217"/>
      <c r="GR30" s="217"/>
      <c r="GS30" s="217"/>
      <c r="GT30" s="217"/>
      <c r="GU30" s="217"/>
      <c r="GV30" s="217"/>
      <c r="GW30" s="217"/>
      <c r="GX30" s="217"/>
      <c r="GY30" s="217"/>
      <c r="GZ30" s="217"/>
      <c r="HA30" s="217"/>
      <c r="HB30" s="217"/>
      <c r="HC30" s="217"/>
      <c r="HD30" s="217"/>
      <c r="HE30" s="217"/>
      <c r="HF30" s="217"/>
      <c r="HG30" s="217"/>
      <c r="HH30" s="217"/>
      <c r="HI30" s="217"/>
      <c r="HJ30" s="217"/>
      <c r="HK30" s="217"/>
      <c r="HL30" s="217"/>
      <c r="HM30" s="217"/>
      <c r="HN30" s="217"/>
      <c r="HO30" s="217"/>
      <c r="HP30" s="217"/>
      <c r="HQ30" s="217"/>
      <c r="HR30" s="217"/>
      <c r="HS30" s="217"/>
      <c r="HT30" s="217"/>
      <c r="HU30" s="217"/>
      <c r="HV30" s="217"/>
      <c r="HW30" s="217"/>
      <c r="HX30" s="217"/>
      <c r="HY30" s="217"/>
      <c r="HZ30" s="217"/>
      <c r="IA30" s="217"/>
      <c r="IB30" s="217"/>
      <c r="IC30" s="217"/>
      <c r="ID30" s="217"/>
      <c r="IE30" s="217"/>
      <c r="IF30" s="217"/>
      <c r="IG30" s="217"/>
      <c r="IH30" s="217"/>
      <c r="II30" s="217"/>
      <c r="IJ30" s="217"/>
      <c r="IK30" s="217"/>
      <c r="IL30" s="217"/>
      <c r="IM30" s="217"/>
      <c r="IN30" s="217"/>
      <c r="IO30" s="217"/>
      <c r="IP30" s="217"/>
      <c r="IQ30" s="217"/>
      <c r="IR30" s="217"/>
      <c r="IS30" s="217"/>
      <c r="IT30" s="217"/>
      <c r="IU30" s="217"/>
      <c r="IV30" s="217"/>
    </row>
    <row r="31" customFormat="1" ht="24.75" customHeight="1" spans="1:256">
      <c r="A31" s="224"/>
      <c r="B31" s="225"/>
      <c r="C31" s="224"/>
      <c r="D31" s="225"/>
      <c r="E31" s="224"/>
      <c r="F31" s="225"/>
      <c r="G31" s="224"/>
      <c r="H31" s="225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17"/>
      <c r="EQ31" s="217"/>
      <c r="ER31" s="217"/>
      <c r="ES31" s="217"/>
      <c r="ET31" s="217"/>
      <c r="EU31" s="217"/>
      <c r="EV31" s="217"/>
      <c r="EW31" s="217"/>
      <c r="EX31" s="217"/>
      <c r="EY31" s="217"/>
      <c r="EZ31" s="217"/>
      <c r="FA31" s="217"/>
      <c r="FB31" s="217"/>
      <c r="FC31" s="217"/>
      <c r="FD31" s="217"/>
      <c r="FE31" s="217"/>
      <c r="FF31" s="217"/>
      <c r="FG31" s="217"/>
      <c r="FH31" s="217"/>
      <c r="FI31" s="217"/>
      <c r="FJ31" s="217"/>
      <c r="FK31" s="217"/>
      <c r="FL31" s="217"/>
      <c r="FM31" s="217"/>
      <c r="FN31" s="217"/>
      <c r="FO31" s="217"/>
      <c r="FP31" s="217"/>
      <c r="FQ31" s="217"/>
      <c r="FR31" s="217"/>
      <c r="FS31" s="217"/>
      <c r="FT31" s="217"/>
      <c r="FU31" s="217"/>
      <c r="FV31" s="217"/>
      <c r="FW31" s="217"/>
      <c r="FX31" s="217"/>
      <c r="FY31" s="217"/>
      <c r="FZ31" s="217"/>
      <c r="GA31" s="217"/>
      <c r="GB31" s="217"/>
      <c r="GC31" s="217"/>
      <c r="GD31" s="217"/>
      <c r="GE31" s="217"/>
      <c r="GF31" s="217"/>
      <c r="GG31" s="217"/>
      <c r="GH31" s="217"/>
      <c r="GI31" s="217"/>
      <c r="GJ31" s="217"/>
      <c r="GK31" s="217"/>
      <c r="GL31" s="217"/>
      <c r="GM31" s="217"/>
      <c r="GN31" s="217"/>
      <c r="GO31" s="217"/>
      <c r="GP31" s="217"/>
      <c r="GQ31" s="217"/>
      <c r="GR31" s="217"/>
      <c r="GS31" s="217"/>
      <c r="GT31" s="217"/>
      <c r="GU31" s="217"/>
      <c r="GV31" s="217"/>
      <c r="GW31" s="217"/>
      <c r="GX31" s="217"/>
      <c r="GY31" s="217"/>
      <c r="GZ31" s="217"/>
      <c r="HA31" s="217"/>
      <c r="HB31" s="217"/>
      <c r="HC31" s="217"/>
      <c r="HD31" s="217"/>
      <c r="HE31" s="217"/>
      <c r="HF31" s="217"/>
      <c r="HG31" s="217"/>
      <c r="HH31" s="217"/>
      <c r="HI31" s="217"/>
      <c r="HJ31" s="217"/>
      <c r="HK31" s="217"/>
      <c r="HL31" s="217"/>
      <c r="HM31" s="217"/>
      <c r="HN31" s="217"/>
      <c r="HO31" s="217"/>
      <c r="HP31" s="217"/>
      <c r="HQ31" s="217"/>
      <c r="HR31" s="217"/>
      <c r="HS31" s="217"/>
      <c r="HT31" s="217"/>
      <c r="HU31" s="217"/>
      <c r="HV31" s="217"/>
      <c r="HW31" s="217"/>
      <c r="HX31" s="217"/>
      <c r="HY31" s="217"/>
      <c r="HZ31" s="217"/>
      <c r="IA31" s="217"/>
      <c r="IB31" s="217"/>
      <c r="IC31" s="217"/>
      <c r="ID31" s="217"/>
      <c r="IE31" s="217"/>
      <c r="IF31" s="217"/>
      <c r="IG31" s="217"/>
      <c r="IH31" s="217"/>
      <c r="II31" s="217"/>
      <c r="IJ31" s="217"/>
      <c r="IK31" s="217"/>
      <c r="IL31" s="217"/>
      <c r="IM31" s="217"/>
      <c r="IN31" s="217"/>
      <c r="IO31" s="217"/>
      <c r="IP31" s="217"/>
      <c r="IQ31" s="217"/>
      <c r="IR31" s="217"/>
      <c r="IS31" s="217"/>
      <c r="IT31" s="217"/>
      <c r="IU31" s="217"/>
      <c r="IV31" s="217"/>
    </row>
    <row r="32" s="214" customFormat="1" ht="24.75" customHeight="1" spans="1:256">
      <c r="A32" s="223" t="s">
        <v>84</v>
      </c>
      <c r="B32" s="225">
        <v>517.5</v>
      </c>
      <c r="C32" s="223" t="s">
        <v>85</v>
      </c>
      <c r="D32" s="225">
        <v>517.5</v>
      </c>
      <c r="E32" s="223" t="s">
        <v>85</v>
      </c>
      <c r="F32" s="225">
        <v>517.5</v>
      </c>
      <c r="G32" s="223" t="s">
        <v>85</v>
      </c>
      <c r="H32" s="225">
        <v>517.5</v>
      </c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DH32" s="217"/>
      <c r="DI32" s="217"/>
      <c r="DJ32" s="217"/>
      <c r="DK32" s="217"/>
      <c r="DL32" s="217"/>
      <c r="DM32" s="217"/>
      <c r="DN32" s="217"/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17"/>
      <c r="DZ32" s="217"/>
      <c r="EA32" s="217"/>
      <c r="EB32" s="217"/>
      <c r="EC32" s="217"/>
      <c r="ED32" s="217"/>
      <c r="EE32" s="217"/>
      <c r="EF32" s="217"/>
      <c r="EG32" s="217"/>
      <c r="EH32" s="217"/>
      <c r="EI32" s="217"/>
      <c r="EJ32" s="217"/>
      <c r="EK32" s="217"/>
      <c r="EL32" s="217"/>
      <c r="EM32" s="217"/>
      <c r="EN32" s="217"/>
      <c r="EO32" s="217"/>
      <c r="EP32" s="217"/>
      <c r="EQ32" s="217"/>
      <c r="ER32" s="217"/>
      <c r="ES32" s="217"/>
      <c r="ET32" s="217"/>
      <c r="EU32" s="217"/>
      <c r="EV32" s="217"/>
      <c r="EW32" s="217"/>
      <c r="EX32" s="217"/>
      <c r="EY32" s="217"/>
      <c r="EZ32" s="217"/>
      <c r="FA32" s="217"/>
      <c r="FB32" s="217"/>
      <c r="FC32" s="217"/>
      <c r="FD32" s="217"/>
      <c r="FE32" s="217"/>
      <c r="FF32" s="217"/>
      <c r="FG32" s="217"/>
      <c r="FH32" s="217"/>
      <c r="FI32" s="217"/>
      <c r="FJ32" s="217"/>
      <c r="FK32" s="217"/>
      <c r="FL32" s="217"/>
      <c r="FM32" s="217"/>
      <c r="FN32" s="217"/>
      <c r="FO32" s="217"/>
      <c r="FP32" s="217"/>
      <c r="FQ32" s="217"/>
      <c r="FR32" s="217"/>
      <c r="FS32" s="217"/>
      <c r="FT32" s="217"/>
      <c r="FU32" s="217"/>
      <c r="FV32" s="217"/>
      <c r="FW32" s="217"/>
      <c r="FX32" s="217"/>
      <c r="FY32" s="217"/>
      <c r="FZ32" s="217"/>
      <c r="GA32" s="217"/>
      <c r="GB32" s="217"/>
      <c r="GC32" s="217"/>
      <c r="GD32" s="217"/>
      <c r="GE32" s="217"/>
      <c r="GF32" s="217"/>
      <c r="GG32" s="217"/>
      <c r="GH32" s="217"/>
      <c r="GI32" s="217"/>
      <c r="GJ32" s="217"/>
      <c r="GK32" s="217"/>
      <c r="GL32" s="217"/>
      <c r="GM32" s="217"/>
      <c r="GN32" s="217"/>
      <c r="GO32" s="217"/>
      <c r="GP32" s="217"/>
      <c r="GQ32" s="217"/>
      <c r="GR32" s="217"/>
      <c r="GS32" s="217"/>
      <c r="GT32" s="217"/>
      <c r="GU32" s="217"/>
      <c r="GV32" s="217"/>
      <c r="GW32" s="217"/>
      <c r="GX32" s="217"/>
      <c r="GY32" s="217"/>
      <c r="GZ32" s="217"/>
      <c r="HA32" s="217"/>
      <c r="HB32" s="217"/>
      <c r="HC32" s="217"/>
      <c r="HD32" s="217"/>
      <c r="HE32" s="217"/>
      <c r="HF32" s="217"/>
      <c r="HG32" s="217"/>
      <c r="HH32" s="217"/>
      <c r="HI32" s="217"/>
      <c r="HJ32" s="217"/>
      <c r="HK32" s="217"/>
      <c r="HL32" s="217"/>
      <c r="HM32" s="217"/>
      <c r="HN32" s="217"/>
      <c r="HO32" s="217"/>
      <c r="HP32" s="217"/>
      <c r="HQ32" s="217"/>
      <c r="HR32" s="217"/>
      <c r="HS32" s="217"/>
      <c r="HT32" s="217"/>
      <c r="HU32" s="217"/>
      <c r="HV32" s="217"/>
      <c r="HW32" s="217"/>
      <c r="HX32" s="217"/>
      <c r="HY32" s="217"/>
      <c r="HZ32" s="217"/>
      <c r="IA32" s="217"/>
      <c r="IB32" s="217"/>
      <c r="IC32" s="217"/>
      <c r="ID32" s="217"/>
      <c r="IE32" s="217"/>
      <c r="IF32" s="217"/>
      <c r="IG32" s="217"/>
      <c r="IH32" s="217"/>
      <c r="II32" s="217"/>
      <c r="IJ32" s="217"/>
      <c r="IK32" s="217"/>
      <c r="IL32" s="217"/>
      <c r="IM32" s="217"/>
      <c r="IN32" s="217"/>
      <c r="IO32" s="217"/>
      <c r="IP32" s="217"/>
      <c r="IQ32" s="217"/>
      <c r="IR32" s="217"/>
      <c r="IS32" s="217"/>
      <c r="IT32" s="217"/>
      <c r="IU32" s="217"/>
      <c r="IV32" s="217"/>
    </row>
    <row r="33" customFormat="1" ht="24.75" customHeight="1" spans="1:256">
      <c r="A33" s="235"/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5"/>
      <c r="BH33" s="235"/>
      <c r="BI33" s="235"/>
      <c r="BJ33" s="235"/>
      <c r="BK33" s="235"/>
      <c r="BL33" s="235"/>
      <c r="BM33" s="235"/>
      <c r="BN33" s="235"/>
      <c r="BO33" s="235"/>
      <c r="BP33" s="235"/>
      <c r="BQ33" s="235"/>
      <c r="BR33" s="235"/>
      <c r="BS33" s="235"/>
      <c r="BT33" s="235"/>
      <c r="BU33" s="235"/>
      <c r="BV33" s="235"/>
      <c r="BW33" s="235"/>
      <c r="BX33" s="235"/>
      <c r="BY33" s="235"/>
      <c r="BZ33" s="235"/>
      <c r="CA33" s="235"/>
      <c r="CB33" s="235"/>
      <c r="CC33" s="235"/>
      <c r="CD33" s="235"/>
      <c r="CE33" s="235"/>
      <c r="CF33" s="235"/>
      <c r="CG33" s="235"/>
      <c r="CH33" s="235"/>
      <c r="CI33" s="235"/>
      <c r="CJ33" s="235"/>
      <c r="CK33" s="235"/>
      <c r="CL33" s="235"/>
      <c r="CM33" s="235"/>
      <c r="CN33" s="235"/>
      <c r="CO33" s="235"/>
      <c r="CP33" s="235"/>
      <c r="CQ33" s="235"/>
      <c r="CR33" s="235"/>
      <c r="CS33" s="235"/>
      <c r="CT33" s="235"/>
      <c r="CU33" s="235"/>
      <c r="CV33" s="235"/>
      <c r="CW33" s="235"/>
      <c r="CX33" s="235"/>
      <c r="CY33" s="235"/>
      <c r="CZ33" s="235"/>
      <c r="DA33" s="235"/>
      <c r="DB33" s="235"/>
      <c r="DC33" s="235"/>
      <c r="DD33" s="235"/>
      <c r="DE33" s="235"/>
      <c r="DF33" s="235"/>
      <c r="DG33" s="235"/>
      <c r="DH33" s="235"/>
      <c r="DI33" s="235"/>
      <c r="DJ33" s="235"/>
      <c r="DK33" s="235"/>
      <c r="DL33" s="235"/>
      <c r="DM33" s="235"/>
      <c r="DN33" s="235"/>
      <c r="DO33" s="235"/>
      <c r="DP33" s="235"/>
      <c r="DQ33" s="235"/>
      <c r="DR33" s="235"/>
      <c r="DS33" s="235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235"/>
      <c r="EF33" s="235"/>
      <c r="EG33" s="235"/>
      <c r="EH33" s="235"/>
      <c r="EI33" s="235"/>
      <c r="EJ33" s="235"/>
      <c r="EK33" s="235"/>
      <c r="EL33" s="235"/>
      <c r="EM33" s="235"/>
      <c r="EN33" s="235"/>
      <c r="EO33" s="235"/>
      <c r="EP33" s="235"/>
      <c r="EQ33" s="235"/>
      <c r="ER33" s="235"/>
      <c r="ES33" s="235"/>
      <c r="ET33" s="235"/>
      <c r="EU33" s="235"/>
      <c r="EV33" s="235"/>
      <c r="EW33" s="235"/>
      <c r="EX33" s="235"/>
      <c r="EY33" s="235"/>
      <c r="EZ33" s="235"/>
      <c r="FA33" s="235"/>
      <c r="FB33" s="235"/>
      <c r="FC33" s="235"/>
      <c r="FD33" s="235"/>
      <c r="FE33" s="235"/>
      <c r="FF33" s="235"/>
      <c r="FG33" s="235"/>
      <c r="FH33" s="235"/>
      <c r="FI33" s="235"/>
      <c r="FJ33" s="235"/>
      <c r="FK33" s="235"/>
      <c r="FL33" s="235"/>
      <c r="FM33" s="235"/>
      <c r="FN33" s="235"/>
      <c r="FO33" s="235"/>
      <c r="FP33" s="235"/>
      <c r="FQ33" s="235"/>
      <c r="FR33" s="235"/>
      <c r="FS33" s="235"/>
      <c r="FT33" s="235"/>
      <c r="FU33" s="235"/>
      <c r="FV33" s="235"/>
      <c r="FW33" s="235"/>
      <c r="FX33" s="235"/>
      <c r="FY33" s="235"/>
      <c r="FZ33" s="235"/>
      <c r="GA33" s="235"/>
      <c r="GB33" s="235"/>
      <c r="GC33" s="235"/>
      <c r="GD33" s="235"/>
      <c r="GE33" s="235"/>
      <c r="GF33" s="235"/>
      <c r="GG33" s="235"/>
      <c r="GH33" s="235"/>
      <c r="GI33" s="235"/>
      <c r="GJ33" s="235"/>
      <c r="GK33" s="235"/>
      <c r="GL33" s="235"/>
      <c r="GM33" s="235"/>
      <c r="GN33" s="235"/>
      <c r="GO33" s="235"/>
      <c r="GP33" s="235"/>
      <c r="GQ33" s="235"/>
      <c r="GR33" s="235"/>
      <c r="GS33" s="235"/>
      <c r="GT33" s="235"/>
      <c r="GU33" s="235"/>
      <c r="GV33" s="235"/>
      <c r="GW33" s="235"/>
      <c r="GX33" s="235"/>
      <c r="GY33" s="235"/>
      <c r="GZ33" s="235"/>
      <c r="HA33" s="235"/>
      <c r="HB33" s="235"/>
      <c r="HC33" s="235"/>
      <c r="HD33" s="235"/>
      <c r="HE33" s="235"/>
      <c r="HF33" s="235"/>
      <c r="HG33" s="235"/>
      <c r="HH33" s="235"/>
      <c r="HI33" s="235"/>
      <c r="HJ33" s="235"/>
      <c r="HK33" s="235"/>
      <c r="HL33" s="235"/>
      <c r="HM33" s="235"/>
      <c r="HN33" s="235"/>
      <c r="HO33" s="235"/>
      <c r="HP33" s="235"/>
      <c r="HQ33" s="235"/>
      <c r="HR33" s="235"/>
      <c r="HS33" s="235"/>
      <c r="HT33" s="235"/>
      <c r="HU33" s="235"/>
      <c r="HV33" s="235"/>
      <c r="HW33" s="235"/>
      <c r="HX33" s="235"/>
      <c r="HY33" s="235"/>
      <c r="HZ33" s="235"/>
      <c r="IA33" s="235"/>
      <c r="IB33" s="235"/>
      <c r="IC33" s="235"/>
      <c r="ID33" s="235"/>
      <c r="IE33" s="235"/>
      <c r="IF33" s="235"/>
      <c r="IG33" s="235"/>
      <c r="IH33" s="235"/>
      <c r="II33" s="235"/>
      <c r="IJ33" s="235"/>
      <c r="IK33" s="235"/>
      <c r="IL33" s="235"/>
      <c r="IM33" s="235"/>
      <c r="IN33" s="235"/>
      <c r="IO33" s="235"/>
      <c r="IP33" s="235"/>
      <c r="IQ33" s="235"/>
      <c r="IR33" s="235"/>
      <c r="IS33" s="235"/>
      <c r="IT33" s="235"/>
      <c r="IU33" s="235"/>
      <c r="IV33" s="235"/>
    </row>
    <row r="34" customFormat="1" ht="20.25" customHeight="1" spans="1:256">
      <c r="A34" s="217"/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217"/>
      <c r="CB34" s="217"/>
      <c r="CC34" s="217"/>
      <c r="CD34" s="217"/>
      <c r="CE34" s="217"/>
      <c r="CF34" s="217"/>
      <c r="CG34" s="217"/>
      <c r="CH34" s="217"/>
      <c r="CI34" s="217"/>
      <c r="CJ34" s="217"/>
      <c r="CK34" s="217"/>
      <c r="CL34" s="217"/>
      <c r="CM34" s="217"/>
      <c r="CN34" s="217"/>
      <c r="CO34" s="217"/>
      <c r="CP34" s="217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7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7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7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7"/>
      <c r="EP34" s="217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  <c r="FE34" s="217"/>
      <c r="FF34" s="217"/>
      <c r="FG34" s="217"/>
      <c r="FH34" s="217"/>
      <c r="FI34" s="217"/>
      <c r="FJ34" s="217"/>
      <c r="FK34" s="217"/>
      <c r="FL34" s="217"/>
      <c r="FM34" s="217"/>
      <c r="FN34" s="217"/>
      <c r="FO34" s="217"/>
      <c r="FP34" s="217"/>
      <c r="FQ34" s="217"/>
      <c r="FR34" s="217"/>
      <c r="FS34" s="217"/>
      <c r="FT34" s="217"/>
      <c r="FU34" s="217"/>
      <c r="FV34" s="217"/>
      <c r="FW34" s="217"/>
      <c r="FX34" s="217"/>
      <c r="FY34" s="217"/>
      <c r="FZ34" s="217"/>
      <c r="GA34" s="217"/>
      <c r="GB34" s="217"/>
      <c r="GC34" s="217"/>
      <c r="GD34" s="217"/>
      <c r="GE34" s="217"/>
      <c r="GF34" s="217"/>
      <c r="GG34" s="217"/>
      <c r="GH34" s="217"/>
      <c r="GI34" s="217"/>
      <c r="GJ34" s="217"/>
      <c r="GK34" s="217"/>
      <c r="GL34" s="217"/>
      <c r="GM34" s="217"/>
      <c r="GN34" s="217"/>
      <c r="GO34" s="217"/>
      <c r="GP34" s="217"/>
      <c r="GQ34" s="217"/>
      <c r="GR34" s="217"/>
      <c r="GS34" s="217"/>
      <c r="GT34" s="217"/>
      <c r="GU34" s="217"/>
      <c r="GV34" s="217"/>
      <c r="GW34" s="217"/>
      <c r="GX34" s="217"/>
      <c r="GY34" s="217"/>
      <c r="GZ34" s="217"/>
      <c r="HA34" s="217"/>
      <c r="HB34" s="217"/>
      <c r="HC34" s="217"/>
      <c r="HD34" s="217"/>
      <c r="HE34" s="217"/>
      <c r="HF34" s="217"/>
      <c r="HG34" s="217"/>
      <c r="HH34" s="217"/>
      <c r="HI34" s="217"/>
      <c r="HJ34" s="217"/>
      <c r="HK34" s="217"/>
      <c r="HL34" s="217"/>
      <c r="HM34" s="217"/>
      <c r="HN34" s="217"/>
      <c r="HO34" s="217"/>
      <c r="HP34" s="217"/>
      <c r="HQ34" s="217"/>
      <c r="HR34" s="217"/>
      <c r="HS34" s="217"/>
      <c r="HT34" s="217"/>
      <c r="HU34" s="217"/>
      <c r="HV34" s="217"/>
      <c r="HW34" s="217"/>
      <c r="HX34" s="217"/>
      <c r="HY34" s="217"/>
      <c r="HZ34" s="217"/>
      <c r="IA34" s="217"/>
      <c r="IB34" s="217"/>
      <c r="IC34" s="217"/>
      <c r="ID34" s="217"/>
      <c r="IE34" s="217"/>
      <c r="IF34" s="217"/>
      <c r="IG34" s="217"/>
      <c r="IH34" s="217"/>
      <c r="II34" s="217"/>
      <c r="IJ34" s="217"/>
      <c r="IK34" s="217"/>
      <c r="IL34" s="217"/>
      <c r="IM34" s="217"/>
      <c r="IN34" s="217"/>
      <c r="IO34" s="217"/>
      <c r="IP34" s="217"/>
      <c r="IQ34" s="217"/>
      <c r="IR34" s="217"/>
      <c r="IS34" s="217"/>
      <c r="IT34" s="217"/>
      <c r="IU34" s="217"/>
      <c r="IV34" s="217"/>
    </row>
    <row r="35" customFormat="1" ht="13.5" spans="1:256">
      <c r="A35" s="217"/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17"/>
      <c r="CI35" s="217"/>
      <c r="CJ35" s="217"/>
      <c r="CK35" s="217"/>
      <c r="CL35" s="217"/>
      <c r="CM35" s="217"/>
      <c r="CN35" s="217"/>
      <c r="CO35" s="217"/>
      <c r="CP35" s="217"/>
      <c r="CQ35" s="217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  <c r="DG35" s="217"/>
      <c r="DH35" s="217"/>
      <c r="DI35" s="217"/>
      <c r="DJ35" s="217"/>
      <c r="DK35" s="217"/>
      <c r="DL35" s="217"/>
      <c r="DM35" s="217"/>
      <c r="DN35" s="217"/>
      <c r="DO35" s="217"/>
      <c r="DP35" s="217"/>
      <c r="DQ35" s="217"/>
      <c r="DR35" s="217"/>
      <c r="DS35" s="217"/>
      <c r="DT35" s="217"/>
      <c r="DU35" s="217"/>
      <c r="DV35" s="217"/>
      <c r="DW35" s="217"/>
      <c r="DX35" s="217"/>
      <c r="DY35" s="217"/>
      <c r="DZ35" s="217"/>
      <c r="EA35" s="217"/>
      <c r="EB35" s="217"/>
      <c r="EC35" s="217"/>
      <c r="ED35" s="217"/>
      <c r="EE35" s="217"/>
      <c r="EF35" s="217"/>
      <c r="EG35" s="217"/>
      <c r="EH35" s="217"/>
      <c r="EI35" s="217"/>
      <c r="EJ35" s="217"/>
      <c r="EK35" s="217"/>
      <c r="EL35" s="217"/>
      <c r="EM35" s="217"/>
      <c r="EN35" s="217"/>
      <c r="EO35" s="217"/>
      <c r="EP35" s="217"/>
      <c r="EQ35" s="217"/>
      <c r="ER35" s="217"/>
      <c r="ES35" s="217"/>
      <c r="ET35" s="217"/>
      <c r="EU35" s="217"/>
      <c r="EV35" s="217"/>
      <c r="EW35" s="217"/>
      <c r="EX35" s="217"/>
      <c r="EY35" s="217"/>
      <c r="EZ35" s="217"/>
      <c r="FA35" s="217"/>
      <c r="FB35" s="217"/>
      <c r="FC35" s="217"/>
      <c r="FD35" s="217"/>
      <c r="FE35" s="217"/>
      <c r="FF35" s="217"/>
      <c r="FG35" s="217"/>
      <c r="FH35" s="217"/>
      <c r="FI35" s="217"/>
      <c r="FJ35" s="217"/>
      <c r="FK35" s="217"/>
      <c r="FL35" s="217"/>
      <c r="FM35" s="217"/>
      <c r="FN35" s="217"/>
      <c r="FO35" s="217"/>
      <c r="FP35" s="217"/>
      <c r="FQ35" s="217"/>
      <c r="FR35" s="217"/>
      <c r="FS35" s="217"/>
      <c r="FT35" s="217"/>
      <c r="FU35" s="217"/>
      <c r="FV35" s="217"/>
      <c r="FW35" s="217"/>
      <c r="FX35" s="217"/>
      <c r="FY35" s="217"/>
      <c r="FZ35" s="217"/>
      <c r="GA35" s="217"/>
      <c r="GB35" s="217"/>
      <c r="GC35" s="217"/>
      <c r="GD35" s="217"/>
      <c r="GE35" s="217"/>
      <c r="GF35" s="217"/>
      <c r="GG35" s="217"/>
      <c r="GH35" s="217"/>
      <c r="GI35" s="217"/>
      <c r="GJ35" s="217"/>
      <c r="GK35" s="217"/>
      <c r="GL35" s="217"/>
      <c r="GM35" s="217"/>
      <c r="GN35" s="217"/>
      <c r="GO35" s="217"/>
      <c r="GP35" s="217"/>
      <c r="GQ35" s="217"/>
      <c r="GR35" s="217"/>
      <c r="GS35" s="217"/>
      <c r="GT35" s="217"/>
      <c r="GU35" s="217"/>
      <c r="GV35" s="217"/>
      <c r="GW35" s="217"/>
      <c r="GX35" s="217"/>
      <c r="GY35" s="217"/>
      <c r="GZ35" s="217"/>
      <c r="HA35" s="217"/>
      <c r="HB35" s="217"/>
      <c r="HC35" s="217"/>
      <c r="HD35" s="217"/>
      <c r="HE35" s="217"/>
      <c r="HF35" s="217"/>
      <c r="HG35" s="217"/>
      <c r="HH35" s="217"/>
      <c r="HI35" s="217"/>
      <c r="HJ35" s="217"/>
      <c r="HK35" s="217"/>
      <c r="HL35" s="217"/>
      <c r="HM35" s="217"/>
      <c r="HN35" s="217"/>
      <c r="HO35" s="217"/>
      <c r="HP35" s="217"/>
      <c r="HQ35" s="217"/>
      <c r="HR35" s="217"/>
      <c r="HS35" s="217"/>
      <c r="HT35" s="217"/>
      <c r="HU35" s="217"/>
      <c r="HV35" s="217"/>
      <c r="HW35" s="217"/>
      <c r="HX35" s="217"/>
      <c r="HY35" s="217"/>
      <c r="HZ35" s="217"/>
      <c r="IA35" s="217"/>
      <c r="IB35" s="217"/>
      <c r="IC35" s="217"/>
      <c r="ID35" s="217"/>
      <c r="IE35" s="217"/>
      <c r="IF35" s="217"/>
      <c r="IG35" s="217"/>
      <c r="IH35" s="217"/>
      <c r="II35" s="217"/>
      <c r="IJ35" s="217"/>
      <c r="IK35" s="217"/>
      <c r="IL35" s="217"/>
      <c r="IM35" s="217"/>
      <c r="IN35" s="217"/>
      <c r="IO35" s="217"/>
      <c r="IP35" s="217"/>
      <c r="IQ35" s="217"/>
      <c r="IR35" s="217"/>
      <c r="IS35" s="217"/>
      <c r="IT35" s="217"/>
      <c r="IU35" s="217"/>
      <c r="IV35" s="217"/>
    </row>
    <row r="36" customFormat="1" ht="13.5" spans="1:256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7"/>
      <c r="BQ36" s="217"/>
      <c r="BR36" s="217"/>
      <c r="BS36" s="217"/>
      <c r="BT36" s="217"/>
      <c r="BU36" s="217"/>
      <c r="BV36" s="217"/>
      <c r="BW36" s="217"/>
      <c r="BX36" s="217"/>
      <c r="BY36" s="217"/>
      <c r="BZ36" s="217"/>
      <c r="CA36" s="217"/>
      <c r="CB36" s="217"/>
      <c r="CC36" s="217"/>
      <c r="CD36" s="217"/>
      <c r="CE36" s="217"/>
      <c r="CF36" s="217"/>
      <c r="CG36" s="217"/>
      <c r="CH36" s="217"/>
      <c r="CI36" s="217"/>
      <c r="CJ36" s="217"/>
      <c r="CK36" s="217"/>
      <c r="CL36" s="217"/>
      <c r="CM36" s="217"/>
      <c r="CN36" s="217"/>
      <c r="CO36" s="217"/>
      <c r="CP36" s="217"/>
      <c r="CQ36" s="217"/>
      <c r="CR36" s="217"/>
      <c r="CS36" s="217"/>
      <c r="CT36" s="217"/>
      <c r="CU36" s="217"/>
      <c r="CV36" s="217"/>
      <c r="CW36" s="217"/>
      <c r="CX36" s="217"/>
      <c r="CY36" s="217"/>
      <c r="CZ36" s="217"/>
      <c r="DA36" s="217"/>
      <c r="DB36" s="217"/>
      <c r="DC36" s="217"/>
      <c r="DD36" s="217"/>
      <c r="DE36" s="217"/>
      <c r="DF36" s="217"/>
      <c r="DG36" s="217"/>
      <c r="DH36" s="217"/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17"/>
      <c r="EH36" s="217"/>
      <c r="EI36" s="217"/>
      <c r="EJ36" s="217"/>
      <c r="EK36" s="217"/>
      <c r="EL36" s="217"/>
      <c r="EM36" s="217"/>
      <c r="EN36" s="217"/>
      <c r="EO36" s="217"/>
      <c r="EP36" s="217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17"/>
      <c r="FD36" s="217"/>
      <c r="FE36" s="217"/>
      <c r="FF36" s="217"/>
      <c r="FG36" s="217"/>
      <c r="FH36" s="217"/>
      <c r="FI36" s="217"/>
      <c r="FJ36" s="217"/>
      <c r="FK36" s="217"/>
      <c r="FL36" s="217"/>
      <c r="FM36" s="217"/>
      <c r="FN36" s="217"/>
      <c r="FO36" s="217"/>
      <c r="FP36" s="217"/>
      <c r="FQ36" s="217"/>
      <c r="FR36" s="217"/>
      <c r="FS36" s="217"/>
      <c r="FT36" s="217"/>
      <c r="FU36" s="217"/>
      <c r="FV36" s="217"/>
      <c r="FW36" s="217"/>
      <c r="FX36" s="217"/>
      <c r="FY36" s="217"/>
      <c r="FZ36" s="217"/>
      <c r="GA36" s="217"/>
      <c r="GB36" s="217"/>
      <c r="GC36" s="217"/>
      <c r="GD36" s="217"/>
      <c r="GE36" s="217"/>
      <c r="GF36" s="217"/>
      <c r="GG36" s="217"/>
      <c r="GH36" s="217"/>
      <c r="GI36" s="217"/>
      <c r="GJ36" s="217"/>
      <c r="GK36" s="217"/>
      <c r="GL36" s="217"/>
      <c r="GM36" s="217"/>
      <c r="GN36" s="217"/>
      <c r="GO36" s="217"/>
      <c r="GP36" s="217"/>
      <c r="GQ36" s="217"/>
      <c r="GR36" s="217"/>
      <c r="GS36" s="217"/>
      <c r="GT36" s="217"/>
      <c r="GU36" s="217"/>
      <c r="GV36" s="217"/>
      <c r="GW36" s="217"/>
      <c r="GX36" s="217"/>
      <c r="GY36" s="217"/>
      <c r="GZ36" s="217"/>
      <c r="HA36" s="217"/>
      <c r="HB36" s="217"/>
      <c r="HC36" s="217"/>
      <c r="HD36" s="217"/>
      <c r="HE36" s="217"/>
      <c r="HF36" s="217"/>
      <c r="HG36" s="217"/>
      <c r="HH36" s="217"/>
      <c r="HI36" s="217"/>
      <c r="HJ36" s="217"/>
      <c r="HK36" s="217"/>
      <c r="HL36" s="217"/>
      <c r="HM36" s="217"/>
      <c r="HN36" s="217"/>
      <c r="HO36" s="217"/>
      <c r="HP36" s="217"/>
      <c r="HQ36" s="217"/>
      <c r="HR36" s="217"/>
      <c r="HS36" s="217"/>
      <c r="HT36" s="217"/>
      <c r="HU36" s="217"/>
      <c r="HV36" s="217"/>
      <c r="HW36" s="217"/>
      <c r="HX36" s="217"/>
      <c r="HY36" s="217"/>
      <c r="HZ36" s="217"/>
      <c r="IA36" s="217"/>
      <c r="IB36" s="217"/>
      <c r="IC36" s="217"/>
      <c r="ID36" s="217"/>
      <c r="IE36" s="217"/>
      <c r="IF36" s="217"/>
      <c r="IG36" s="217"/>
      <c r="IH36" s="217"/>
      <c r="II36" s="217"/>
      <c r="IJ36" s="217"/>
      <c r="IK36" s="217"/>
      <c r="IL36" s="217"/>
      <c r="IM36" s="217"/>
      <c r="IN36" s="217"/>
      <c r="IO36" s="217"/>
      <c r="IP36" s="217"/>
      <c r="IQ36" s="217"/>
      <c r="IR36" s="217"/>
      <c r="IS36" s="217"/>
      <c r="IT36" s="217"/>
      <c r="IU36" s="217"/>
      <c r="IV36" s="217"/>
    </row>
    <row r="37" customFormat="1" ht="13.5" spans="1:256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217"/>
      <c r="BZ37" s="217"/>
      <c r="CA37" s="217"/>
      <c r="CB37" s="217"/>
      <c r="CC37" s="217"/>
      <c r="CD37" s="217"/>
      <c r="CE37" s="217"/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17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  <c r="FF37" s="217"/>
      <c r="FG37" s="217"/>
      <c r="FH37" s="217"/>
      <c r="FI37" s="217"/>
      <c r="FJ37" s="217"/>
      <c r="FK37" s="217"/>
      <c r="FL37" s="217"/>
      <c r="FM37" s="217"/>
      <c r="FN37" s="217"/>
      <c r="FO37" s="217"/>
      <c r="FP37" s="217"/>
      <c r="FQ37" s="217"/>
      <c r="FR37" s="217"/>
      <c r="FS37" s="217"/>
      <c r="FT37" s="217"/>
      <c r="FU37" s="217"/>
      <c r="FV37" s="217"/>
      <c r="FW37" s="217"/>
      <c r="FX37" s="217"/>
      <c r="FY37" s="217"/>
      <c r="FZ37" s="217"/>
      <c r="GA37" s="217"/>
      <c r="GB37" s="217"/>
      <c r="GC37" s="217"/>
      <c r="GD37" s="217"/>
      <c r="GE37" s="217"/>
      <c r="GF37" s="217"/>
      <c r="GG37" s="217"/>
      <c r="GH37" s="217"/>
      <c r="GI37" s="217"/>
      <c r="GJ37" s="217"/>
      <c r="GK37" s="217"/>
      <c r="GL37" s="217"/>
      <c r="GM37" s="217"/>
      <c r="GN37" s="217"/>
      <c r="GO37" s="217"/>
      <c r="GP37" s="217"/>
      <c r="GQ37" s="217"/>
      <c r="GR37" s="217"/>
      <c r="GS37" s="217"/>
      <c r="GT37" s="217"/>
      <c r="GU37" s="217"/>
      <c r="GV37" s="217"/>
      <c r="GW37" s="217"/>
      <c r="GX37" s="217"/>
      <c r="GY37" s="217"/>
      <c r="GZ37" s="217"/>
      <c r="HA37" s="217"/>
      <c r="HB37" s="217"/>
      <c r="HC37" s="217"/>
      <c r="HD37" s="217"/>
      <c r="HE37" s="217"/>
      <c r="HF37" s="217"/>
      <c r="HG37" s="217"/>
      <c r="HH37" s="217"/>
      <c r="HI37" s="217"/>
      <c r="HJ37" s="217"/>
      <c r="HK37" s="217"/>
      <c r="HL37" s="217"/>
      <c r="HM37" s="217"/>
      <c r="HN37" s="217"/>
      <c r="HO37" s="217"/>
      <c r="HP37" s="217"/>
      <c r="HQ37" s="217"/>
      <c r="HR37" s="217"/>
      <c r="HS37" s="217"/>
      <c r="HT37" s="217"/>
      <c r="HU37" s="217"/>
      <c r="HV37" s="217"/>
      <c r="HW37" s="217"/>
      <c r="HX37" s="217"/>
      <c r="HY37" s="217"/>
      <c r="HZ37" s="217"/>
      <c r="IA37" s="217"/>
      <c r="IB37" s="217"/>
      <c r="IC37" s="217"/>
      <c r="ID37" s="217"/>
      <c r="IE37" s="217"/>
      <c r="IF37" s="217"/>
      <c r="IG37" s="217"/>
      <c r="IH37" s="217"/>
      <c r="II37" s="217"/>
      <c r="IJ37" s="217"/>
      <c r="IK37" s="217"/>
      <c r="IL37" s="217"/>
      <c r="IM37" s="217"/>
      <c r="IN37" s="217"/>
      <c r="IO37" s="217"/>
      <c r="IP37" s="217"/>
      <c r="IQ37" s="217"/>
      <c r="IR37" s="217"/>
      <c r="IS37" s="217"/>
      <c r="IT37" s="217"/>
      <c r="IU37" s="217"/>
      <c r="IV37" s="217"/>
    </row>
    <row r="38" customFormat="1" ht="13.5" spans="1:256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  <c r="BI38" s="217"/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7"/>
      <c r="CA38" s="217"/>
      <c r="CB38" s="217"/>
      <c r="CC38" s="217"/>
      <c r="CD38" s="217"/>
      <c r="CE38" s="217"/>
      <c r="CF38" s="217"/>
      <c r="CG38" s="217"/>
      <c r="CH38" s="217"/>
      <c r="CI38" s="217"/>
      <c r="CJ38" s="217"/>
      <c r="CK38" s="217"/>
      <c r="CL38" s="217"/>
      <c r="CM38" s="217"/>
      <c r="CN38" s="217"/>
      <c r="CO38" s="217"/>
      <c r="CP38" s="217"/>
      <c r="CQ38" s="217"/>
      <c r="CR38" s="217"/>
      <c r="CS38" s="217"/>
      <c r="CT38" s="217"/>
      <c r="CU38" s="217"/>
      <c r="CV38" s="217"/>
      <c r="CW38" s="217"/>
      <c r="CX38" s="217"/>
      <c r="CY38" s="217"/>
      <c r="CZ38" s="217"/>
      <c r="DA38" s="217"/>
      <c r="DB38" s="217"/>
      <c r="DC38" s="217"/>
      <c r="DD38" s="217"/>
      <c r="DE38" s="217"/>
      <c r="DF38" s="217"/>
      <c r="DG38" s="217"/>
      <c r="DH38" s="217"/>
      <c r="DI38" s="217"/>
      <c r="DJ38" s="217"/>
      <c r="DK38" s="217"/>
      <c r="DL38" s="217"/>
      <c r="DM38" s="217"/>
      <c r="DN38" s="217"/>
      <c r="DO38" s="217"/>
      <c r="DP38" s="217"/>
      <c r="DQ38" s="217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7"/>
      <c r="ED38" s="217"/>
      <c r="EE38" s="217"/>
      <c r="EF38" s="217"/>
      <c r="EG38" s="217"/>
      <c r="EH38" s="217"/>
      <c r="EI38" s="217"/>
      <c r="EJ38" s="217"/>
      <c r="EK38" s="217"/>
      <c r="EL38" s="217"/>
      <c r="EM38" s="217"/>
      <c r="EN38" s="217"/>
      <c r="EO38" s="217"/>
      <c r="EP38" s="217"/>
      <c r="EQ38" s="217"/>
      <c r="ER38" s="217"/>
      <c r="ES38" s="217"/>
      <c r="ET38" s="217"/>
      <c r="EU38" s="217"/>
      <c r="EV38" s="217"/>
      <c r="EW38" s="217"/>
      <c r="EX38" s="217"/>
      <c r="EY38" s="217"/>
      <c r="EZ38" s="217"/>
      <c r="FA38" s="217"/>
      <c r="FB38" s="217"/>
      <c r="FC38" s="217"/>
      <c r="FD38" s="217"/>
      <c r="FE38" s="217"/>
      <c r="FF38" s="217"/>
      <c r="FG38" s="217"/>
      <c r="FH38" s="217"/>
      <c r="FI38" s="217"/>
      <c r="FJ38" s="217"/>
      <c r="FK38" s="217"/>
      <c r="FL38" s="217"/>
      <c r="FM38" s="217"/>
      <c r="FN38" s="217"/>
      <c r="FO38" s="217"/>
      <c r="FP38" s="217"/>
      <c r="FQ38" s="217"/>
      <c r="FR38" s="217"/>
      <c r="FS38" s="217"/>
      <c r="FT38" s="217"/>
      <c r="FU38" s="217"/>
      <c r="FV38" s="217"/>
      <c r="FW38" s="217"/>
      <c r="FX38" s="217"/>
      <c r="FY38" s="217"/>
      <c r="FZ38" s="217"/>
      <c r="GA38" s="217"/>
      <c r="GB38" s="217"/>
      <c r="GC38" s="217"/>
      <c r="GD38" s="217"/>
      <c r="GE38" s="217"/>
      <c r="GF38" s="217"/>
      <c r="GG38" s="217"/>
      <c r="GH38" s="217"/>
      <c r="GI38" s="217"/>
      <c r="GJ38" s="217"/>
      <c r="GK38" s="217"/>
      <c r="GL38" s="217"/>
      <c r="GM38" s="217"/>
      <c r="GN38" s="217"/>
      <c r="GO38" s="217"/>
      <c r="GP38" s="217"/>
      <c r="GQ38" s="217"/>
      <c r="GR38" s="217"/>
      <c r="GS38" s="217"/>
      <c r="GT38" s="217"/>
      <c r="GU38" s="217"/>
      <c r="GV38" s="217"/>
      <c r="GW38" s="217"/>
      <c r="GX38" s="217"/>
      <c r="GY38" s="217"/>
      <c r="GZ38" s="217"/>
      <c r="HA38" s="217"/>
      <c r="HB38" s="217"/>
      <c r="HC38" s="217"/>
      <c r="HD38" s="217"/>
      <c r="HE38" s="217"/>
      <c r="HF38" s="217"/>
      <c r="HG38" s="217"/>
      <c r="HH38" s="217"/>
      <c r="HI38" s="217"/>
      <c r="HJ38" s="217"/>
      <c r="HK38" s="217"/>
      <c r="HL38" s="217"/>
      <c r="HM38" s="217"/>
      <c r="HN38" s="217"/>
      <c r="HO38" s="217"/>
      <c r="HP38" s="217"/>
      <c r="HQ38" s="217"/>
      <c r="HR38" s="217"/>
      <c r="HS38" s="217"/>
      <c r="HT38" s="217"/>
      <c r="HU38" s="217"/>
      <c r="HV38" s="217"/>
      <c r="HW38" s="217"/>
      <c r="HX38" s="217"/>
      <c r="HY38" s="217"/>
      <c r="HZ38" s="217"/>
      <c r="IA38" s="217"/>
      <c r="IB38" s="217"/>
      <c r="IC38" s="217"/>
      <c r="ID38" s="217"/>
      <c r="IE38" s="217"/>
      <c r="IF38" s="217"/>
      <c r="IG38" s="217"/>
      <c r="IH38" s="217"/>
      <c r="II38" s="217"/>
      <c r="IJ38" s="217"/>
      <c r="IK38" s="217"/>
      <c r="IL38" s="217"/>
      <c r="IM38" s="217"/>
      <c r="IN38" s="217"/>
      <c r="IO38" s="217"/>
      <c r="IP38" s="217"/>
      <c r="IQ38" s="217"/>
      <c r="IR38" s="217"/>
      <c r="IS38" s="217"/>
      <c r="IT38" s="217"/>
      <c r="IU38" s="217"/>
      <c r="IV38" s="217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2" sqref="A2:M2"/>
    </sheetView>
  </sheetViews>
  <sheetFormatPr defaultColWidth="7" defaultRowHeight="12.75" customHeight="1"/>
  <cols>
    <col min="1" max="1" width="7.25" style="190" customWidth="1"/>
    <col min="2" max="2" width="6.625" style="190" customWidth="1"/>
    <col min="3" max="3" width="6.375" style="190" customWidth="1"/>
    <col min="4" max="4" width="22.625" style="190" customWidth="1"/>
    <col min="5" max="5" width="14.375" style="190" customWidth="1"/>
    <col min="6" max="6" width="13.375" style="190" customWidth="1"/>
    <col min="7" max="7" width="11.75" style="190" customWidth="1"/>
    <col min="8" max="8" width="11.625" style="190" customWidth="1"/>
    <col min="9" max="9" width="11.375" style="190" customWidth="1"/>
    <col min="10" max="10" width="11.875" style="190" customWidth="1"/>
    <col min="11" max="12" width="9.875" style="190" customWidth="1"/>
    <col min="13" max="13" width="11.25" style="190" customWidth="1"/>
    <col min="14" max="16384" width="7" style="190"/>
  </cols>
  <sheetData>
    <row r="1" ht="18" customHeight="1" spans="1:13">
      <c r="A1" s="191"/>
      <c r="B1" s="191"/>
      <c r="C1" s="191"/>
      <c r="D1" s="192"/>
      <c r="E1" s="191"/>
      <c r="F1" s="191"/>
      <c r="G1" s="193"/>
      <c r="H1" s="193"/>
      <c r="I1" s="193"/>
      <c r="J1" s="193"/>
      <c r="K1" s="212"/>
      <c r="L1" s="212"/>
      <c r="M1" s="121" t="s">
        <v>86</v>
      </c>
    </row>
    <row r="2" ht="24.75" customHeight="1" spans="1:13">
      <c r="A2" s="194" t="s">
        <v>87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ht="21" customHeight="1" spans="1:13">
      <c r="A3" s="195" t="s">
        <v>2</v>
      </c>
      <c r="B3" s="189"/>
      <c r="C3" s="189"/>
      <c r="D3" s="189"/>
      <c r="E3" s="196"/>
      <c r="F3" s="196"/>
      <c r="G3" s="196"/>
      <c r="H3" s="196"/>
      <c r="I3" s="196"/>
      <c r="J3" s="196"/>
      <c r="K3" s="196"/>
      <c r="L3" s="213"/>
      <c r="M3" s="123" t="s">
        <v>3</v>
      </c>
    </row>
    <row r="4" ht="24.75" customHeight="1" spans="1:13">
      <c r="A4" s="132" t="s">
        <v>88</v>
      </c>
      <c r="B4" s="132"/>
      <c r="C4" s="132"/>
      <c r="D4" s="132"/>
      <c r="E4" s="197" t="s">
        <v>89</v>
      </c>
      <c r="F4" s="197" t="s">
        <v>90</v>
      </c>
      <c r="G4" s="197" t="s">
        <v>91</v>
      </c>
      <c r="H4" s="197" t="s">
        <v>92</v>
      </c>
      <c r="I4" s="197" t="s">
        <v>93</v>
      </c>
      <c r="J4" s="197" t="s">
        <v>94</v>
      </c>
      <c r="K4" s="197" t="s">
        <v>95</v>
      </c>
      <c r="L4" s="197" t="s">
        <v>96</v>
      </c>
      <c r="M4" s="197" t="s">
        <v>97</v>
      </c>
    </row>
    <row r="5" ht="39" customHeight="1" spans="1:13">
      <c r="A5" s="198" t="s">
        <v>98</v>
      </c>
      <c r="B5" s="199"/>
      <c r="C5" s="200"/>
      <c r="D5" s="201" t="s">
        <v>99</v>
      </c>
      <c r="E5" s="202"/>
      <c r="F5" s="202"/>
      <c r="G5" s="202"/>
      <c r="H5" s="202"/>
      <c r="I5" s="202"/>
      <c r="J5" s="202"/>
      <c r="K5" s="202"/>
      <c r="L5" s="202"/>
      <c r="M5" s="202"/>
    </row>
    <row r="6" ht="34.5" customHeight="1" spans="1:13">
      <c r="A6" s="203"/>
      <c r="B6" s="204"/>
      <c r="C6" s="205"/>
      <c r="D6" s="206"/>
      <c r="E6" s="207"/>
      <c r="F6" s="207"/>
      <c r="G6" s="207"/>
      <c r="H6" s="207"/>
      <c r="I6" s="207"/>
      <c r="J6" s="207"/>
      <c r="K6" s="207"/>
      <c r="L6" s="207"/>
      <c r="M6" s="207"/>
    </row>
    <row r="7" s="188" customFormat="1" ht="24.75" customHeight="1" spans="1:13">
      <c r="A7" s="208"/>
      <c r="B7" s="208"/>
      <c r="C7" s="208"/>
      <c r="D7" s="209" t="s">
        <v>89</v>
      </c>
      <c r="E7" s="210">
        <v>517.5</v>
      </c>
      <c r="F7" s="210">
        <v>517.5</v>
      </c>
      <c r="G7" s="210">
        <v>0</v>
      </c>
      <c r="H7" s="210">
        <v>0</v>
      </c>
      <c r="I7" s="210">
        <v>0</v>
      </c>
      <c r="J7" s="210">
        <v>0</v>
      </c>
      <c r="K7" s="210">
        <v>0</v>
      </c>
      <c r="L7" s="210">
        <v>0</v>
      </c>
      <c r="M7" s="210">
        <v>0</v>
      </c>
    </row>
    <row r="8" ht="24.75" customHeight="1" spans="1:13">
      <c r="A8" s="208" t="s">
        <v>100</v>
      </c>
      <c r="B8" s="208" t="s">
        <v>101</v>
      </c>
      <c r="C8" s="208" t="s">
        <v>101</v>
      </c>
      <c r="D8" s="211" t="s">
        <v>102</v>
      </c>
      <c r="E8" s="210">
        <v>31.53</v>
      </c>
      <c r="F8" s="210">
        <v>31.53</v>
      </c>
      <c r="G8" s="210">
        <v>0</v>
      </c>
      <c r="H8" s="210">
        <v>0</v>
      </c>
      <c r="I8" s="210">
        <v>0</v>
      </c>
      <c r="J8" s="210">
        <v>0</v>
      </c>
      <c r="K8" s="210">
        <v>0</v>
      </c>
      <c r="L8" s="210">
        <v>0</v>
      </c>
      <c r="M8" s="210">
        <v>0</v>
      </c>
    </row>
    <row r="9" s="189" customFormat="1" ht="24.75" customHeight="1" spans="1:13">
      <c r="A9" s="208" t="s">
        <v>100</v>
      </c>
      <c r="B9" s="208" t="s">
        <v>103</v>
      </c>
      <c r="C9" s="208" t="s">
        <v>104</v>
      </c>
      <c r="D9" s="211" t="s">
        <v>105</v>
      </c>
      <c r="E9" s="210">
        <v>1.76</v>
      </c>
      <c r="F9" s="210">
        <v>1.76</v>
      </c>
      <c r="G9" s="210">
        <v>0</v>
      </c>
      <c r="H9" s="210">
        <v>0</v>
      </c>
      <c r="I9" s="210">
        <v>0</v>
      </c>
      <c r="J9" s="210">
        <v>0</v>
      </c>
      <c r="K9" s="210">
        <v>0</v>
      </c>
      <c r="L9" s="210">
        <v>0</v>
      </c>
      <c r="M9" s="210">
        <v>0</v>
      </c>
    </row>
    <row r="10" s="189" customFormat="1" ht="24.75" customHeight="1" spans="1:13">
      <c r="A10" s="208" t="s">
        <v>100</v>
      </c>
      <c r="B10" s="208" t="s">
        <v>103</v>
      </c>
      <c r="C10" s="208" t="s">
        <v>106</v>
      </c>
      <c r="D10" s="211" t="s">
        <v>107</v>
      </c>
      <c r="E10" s="210">
        <v>2.51</v>
      </c>
      <c r="F10" s="210">
        <v>2.51</v>
      </c>
      <c r="G10" s="210">
        <v>0</v>
      </c>
      <c r="H10" s="210">
        <v>0</v>
      </c>
      <c r="I10" s="210">
        <v>0</v>
      </c>
      <c r="J10" s="210">
        <v>0</v>
      </c>
      <c r="K10" s="210">
        <v>0</v>
      </c>
      <c r="L10" s="210">
        <v>0</v>
      </c>
      <c r="M10" s="210">
        <v>0</v>
      </c>
    </row>
    <row r="11" s="189" customFormat="1" ht="24.75" customHeight="1" spans="1:13">
      <c r="A11" s="208" t="s">
        <v>108</v>
      </c>
      <c r="B11" s="208" t="s">
        <v>109</v>
      </c>
      <c r="C11" s="208" t="s">
        <v>106</v>
      </c>
      <c r="D11" s="211" t="s">
        <v>110</v>
      </c>
      <c r="E11" s="210">
        <v>21.86</v>
      </c>
      <c r="F11" s="210">
        <v>21.86</v>
      </c>
      <c r="G11" s="210">
        <v>0</v>
      </c>
      <c r="H11" s="210">
        <v>0</v>
      </c>
      <c r="I11" s="210">
        <v>0</v>
      </c>
      <c r="J11" s="210">
        <v>0</v>
      </c>
      <c r="K11" s="210">
        <v>0</v>
      </c>
      <c r="L11" s="210">
        <v>0</v>
      </c>
      <c r="M11" s="210">
        <v>0</v>
      </c>
    </row>
    <row r="12" s="189" customFormat="1" ht="24.75" customHeight="1" spans="1:13">
      <c r="A12" s="208" t="s">
        <v>111</v>
      </c>
      <c r="B12" s="208" t="s">
        <v>104</v>
      </c>
      <c r="C12" s="208" t="s">
        <v>112</v>
      </c>
      <c r="D12" s="211" t="s">
        <v>113</v>
      </c>
      <c r="E12" s="210">
        <v>429.66</v>
      </c>
      <c r="F12" s="210">
        <v>429.66</v>
      </c>
      <c r="G12" s="210">
        <v>0</v>
      </c>
      <c r="H12" s="210">
        <v>0</v>
      </c>
      <c r="I12" s="210">
        <v>0</v>
      </c>
      <c r="J12" s="210">
        <v>0</v>
      </c>
      <c r="K12" s="210">
        <v>0</v>
      </c>
      <c r="L12" s="210">
        <v>0</v>
      </c>
      <c r="M12" s="210">
        <v>0</v>
      </c>
    </row>
    <row r="13" s="189" customFormat="1" ht="24.75" customHeight="1" spans="1:13">
      <c r="A13" s="208" t="s">
        <v>114</v>
      </c>
      <c r="B13" s="208" t="s">
        <v>106</v>
      </c>
      <c r="C13" s="208" t="s">
        <v>104</v>
      </c>
      <c r="D13" s="211" t="s">
        <v>115</v>
      </c>
      <c r="E13" s="210">
        <v>30.18</v>
      </c>
      <c r="F13" s="210">
        <v>30.18</v>
      </c>
      <c r="G13" s="210">
        <v>0</v>
      </c>
      <c r="H13" s="210">
        <v>0</v>
      </c>
      <c r="I13" s="210">
        <v>0</v>
      </c>
      <c r="J13" s="210">
        <v>0</v>
      </c>
      <c r="K13" s="210">
        <v>0</v>
      </c>
      <c r="L13" s="210">
        <v>0</v>
      </c>
      <c r="M13" s="210">
        <v>0</v>
      </c>
    </row>
    <row r="14" s="189" customFormat="1" ht="24.75" customHeight="1"/>
    <row r="15" s="189" customFormat="1" ht="24.75" customHeight="1"/>
    <row r="16" s="189" customFormat="1" ht="24.75" customHeight="1"/>
    <row r="17" s="189" customFormat="1" ht="24.75" customHeight="1"/>
    <row r="18" s="189" customFormat="1" ht="24.75" customHeight="1"/>
    <row r="19" ht="24.75" customHeight="1" spans="1:13">
      <c r="A19" s="193"/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</row>
    <row r="20" ht="24.75" customHeight="1" spans="1:13">
      <c r="A20" s="193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2" sqref="A2:I2"/>
    </sheetView>
  </sheetViews>
  <sheetFormatPr defaultColWidth="7" defaultRowHeight="14.25"/>
  <cols>
    <col min="1" max="1" width="11.875" style="125" customWidth="1"/>
    <col min="2" max="2" width="24.125" style="125" customWidth="1"/>
    <col min="3" max="3" width="8.75" style="125" customWidth="1"/>
    <col min="4" max="4" width="17" style="125" customWidth="1"/>
    <col min="5" max="5" width="8.375" style="125" customWidth="1"/>
    <col min="6" max="6" width="14.5" style="125" customWidth="1"/>
    <col min="7" max="7" width="18" style="125" customWidth="1"/>
    <col min="8" max="8" width="17" style="125" customWidth="1"/>
    <col min="9" max="9" width="16.75" style="125" customWidth="1"/>
    <col min="10" max="10" width="13.5" style="125" customWidth="1"/>
    <col min="11" max="32" width="9" style="125" customWidth="1"/>
    <col min="33" max="16384" width="7" style="125"/>
  </cols>
  <sheetData>
    <row r="1" customHeight="1" spans="1:9">
      <c r="A1"/>
      <c r="B1"/>
      <c r="C1"/>
      <c r="D1"/>
      <c r="E1"/>
      <c r="F1"/>
      <c r="G1"/>
      <c r="H1"/>
      <c r="I1" s="121" t="s">
        <v>116</v>
      </c>
    </row>
    <row r="2" ht="21" customHeight="1" spans="1:9">
      <c r="A2" s="126" t="s">
        <v>117</v>
      </c>
      <c r="B2" s="126"/>
      <c r="C2" s="126"/>
      <c r="D2" s="126"/>
      <c r="E2" s="126"/>
      <c r="F2" s="126"/>
      <c r="G2" s="126"/>
      <c r="H2" s="126"/>
      <c r="I2" s="126"/>
    </row>
    <row r="3" ht="21" customHeight="1" spans="1:9">
      <c r="A3" s="127" t="s">
        <v>2</v>
      </c>
      <c r="B3" s="127"/>
      <c r="C3" s="128"/>
      <c r="D3" s="128"/>
      <c r="E3" s="128"/>
      <c r="F3" s="128"/>
      <c r="G3" s="128"/>
      <c r="H3" s="128"/>
      <c r="I3" s="123" t="s">
        <v>3</v>
      </c>
    </row>
    <row r="4" ht="24" customHeight="1" spans="1:9">
      <c r="A4" s="129" t="s">
        <v>118</v>
      </c>
      <c r="B4" s="129"/>
      <c r="C4" s="130" t="s">
        <v>119</v>
      </c>
      <c r="D4" s="131"/>
      <c r="E4" s="130" t="s">
        <v>120</v>
      </c>
      <c r="F4" s="131"/>
      <c r="G4" s="129" t="s">
        <v>121</v>
      </c>
      <c r="H4" s="129"/>
      <c r="I4" s="129"/>
    </row>
    <row r="5" ht="24" customHeight="1" spans="1:9">
      <c r="A5" s="129" t="s">
        <v>98</v>
      </c>
      <c r="B5" s="132" t="s">
        <v>99</v>
      </c>
      <c r="C5" s="129" t="s">
        <v>98</v>
      </c>
      <c r="D5" s="132" t="s">
        <v>99</v>
      </c>
      <c r="E5" s="129" t="s">
        <v>98</v>
      </c>
      <c r="F5" s="132" t="s">
        <v>99</v>
      </c>
      <c r="G5" s="129" t="s">
        <v>89</v>
      </c>
      <c r="H5" s="129" t="s">
        <v>122</v>
      </c>
      <c r="I5" s="129" t="s">
        <v>123</v>
      </c>
    </row>
    <row r="6" s="124" customFormat="1" ht="24" customHeight="1" spans="1:9">
      <c r="A6" s="133"/>
      <c r="B6" s="133"/>
      <c r="C6" s="133"/>
      <c r="D6" s="133"/>
      <c r="E6" s="133"/>
      <c r="F6" s="153" t="s">
        <v>89</v>
      </c>
      <c r="G6" s="134">
        <v>517.5</v>
      </c>
      <c r="H6" s="134">
        <v>367.5</v>
      </c>
      <c r="I6" s="134">
        <v>150</v>
      </c>
    </row>
    <row r="7" ht="24" customHeight="1" spans="1:9">
      <c r="A7" s="133" t="s">
        <v>124</v>
      </c>
      <c r="B7" s="133" t="s">
        <v>102</v>
      </c>
      <c r="C7" s="133" t="s">
        <v>125</v>
      </c>
      <c r="D7" s="133" t="s">
        <v>126</v>
      </c>
      <c r="E7" s="133" t="s">
        <v>127</v>
      </c>
      <c r="F7" s="133" t="s">
        <v>128</v>
      </c>
      <c r="G7" s="134">
        <v>31.53</v>
      </c>
      <c r="H7" s="134">
        <v>31.53</v>
      </c>
      <c r="I7" s="134">
        <v>0</v>
      </c>
    </row>
    <row r="8" ht="24" customHeight="1" spans="1:9">
      <c r="A8" s="133" t="s">
        <v>129</v>
      </c>
      <c r="B8" s="133" t="s">
        <v>105</v>
      </c>
      <c r="C8" s="133" t="s">
        <v>125</v>
      </c>
      <c r="D8" s="133" t="s">
        <v>126</v>
      </c>
      <c r="E8" s="133" t="s">
        <v>130</v>
      </c>
      <c r="F8" s="133" t="s">
        <v>131</v>
      </c>
      <c r="G8" s="134">
        <v>1.76</v>
      </c>
      <c r="H8" s="134">
        <v>1.76</v>
      </c>
      <c r="I8" s="134">
        <v>0</v>
      </c>
    </row>
    <row r="9" ht="24" customHeight="1" spans="1:9">
      <c r="A9" s="133" t="s">
        <v>132</v>
      </c>
      <c r="B9" s="133" t="s">
        <v>107</v>
      </c>
      <c r="C9" s="133" t="s">
        <v>125</v>
      </c>
      <c r="D9" s="133" t="s">
        <v>126</v>
      </c>
      <c r="E9" s="133" t="s">
        <v>130</v>
      </c>
      <c r="F9" s="133" t="s">
        <v>131</v>
      </c>
      <c r="G9" s="134">
        <v>2.51</v>
      </c>
      <c r="H9" s="134">
        <v>2.51</v>
      </c>
      <c r="I9" s="134">
        <v>0</v>
      </c>
    </row>
    <row r="10" ht="24" customHeight="1" spans="1:9">
      <c r="A10" s="133" t="s">
        <v>133</v>
      </c>
      <c r="B10" s="133" t="s">
        <v>110</v>
      </c>
      <c r="C10" s="133" t="s">
        <v>125</v>
      </c>
      <c r="D10" s="133" t="s">
        <v>126</v>
      </c>
      <c r="E10" s="133" t="s">
        <v>134</v>
      </c>
      <c r="F10" s="133" t="s">
        <v>135</v>
      </c>
      <c r="G10" s="134">
        <v>20.12</v>
      </c>
      <c r="H10" s="134">
        <v>20.12</v>
      </c>
      <c r="I10" s="134">
        <v>0</v>
      </c>
    </row>
    <row r="11" ht="24" customHeight="1" spans="1:9">
      <c r="A11" s="133" t="s">
        <v>133</v>
      </c>
      <c r="B11" s="133" t="s">
        <v>110</v>
      </c>
      <c r="C11" s="133" t="s">
        <v>125</v>
      </c>
      <c r="D11" s="133" t="s">
        <v>126</v>
      </c>
      <c r="E11" s="133" t="s">
        <v>130</v>
      </c>
      <c r="F11" s="133" t="s">
        <v>131</v>
      </c>
      <c r="G11" s="134">
        <v>1.74</v>
      </c>
      <c r="H11" s="134">
        <v>1.74</v>
      </c>
      <c r="I11" s="134">
        <v>0</v>
      </c>
    </row>
    <row r="12" ht="24" customHeight="1" spans="1:9">
      <c r="A12" s="133" t="s">
        <v>136</v>
      </c>
      <c r="B12" s="133" t="s">
        <v>113</v>
      </c>
      <c r="C12" s="133" t="s">
        <v>125</v>
      </c>
      <c r="D12" s="133" t="s">
        <v>126</v>
      </c>
      <c r="E12" s="133" t="s">
        <v>137</v>
      </c>
      <c r="F12" s="133" t="s">
        <v>138</v>
      </c>
      <c r="G12" s="134">
        <v>117.72</v>
      </c>
      <c r="H12" s="134">
        <v>117.72</v>
      </c>
      <c r="I12" s="134">
        <v>0</v>
      </c>
    </row>
    <row r="13" ht="24" customHeight="1" spans="1:9">
      <c r="A13" s="133" t="s">
        <v>136</v>
      </c>
      <c r="B13" s="133" t="s">
        <v>113</v>
      </c>
      <c r="C13" s="133" t="s">
        <v>125</v>
      </c>
      <c r="D13" s="133" t="s">
        <v>126</v>
      </c>
      <c r="E13" s="133" t="s">
        <v>139</v>
      </c>
      <c r="F13" s="133" t="s">
        <v>140</v>
      </c>
      <c r="G13" s="134">
        <v>54.4</v>
      </c>
      <c r="H13" s="134">
        <v>54.4</v>
      </c>
      <c r="I13" s="134">
        <v>0</v>
      </c>
    </row>
    <row r="14" ht="24" customHeight="1" spans="1:9">
      <c r="A14" s="133" t="s">
        <v>136</v>
      </c>
      <c r="B14" s="133" t="s">
        <v>113</v>
      </c>
      <c r="C14" s="133" t="s">
        <v>125</v>
      </c>
      <c r="D14" s="133" t="s">
        <v>126</v>
      </c>
      <c r="E14" s="133" t="s">
        <v>141</v>
      </c>
      <c r="F14" s="133" t="s">
        <v>142</v>
      </c>
      <c r="G14" s="134">
        <v>79.36</v>
      </c>
      <c r="H14" s="134">
        <v>79.36</v>
      </c>
      <c r="I14" s="134">
        <v>0</v>
      </c>
    </row>
    <row r="15" ht="24" customHeight="1" spans="1:9">
      <c r="A15" s="133" t="s">
        <v>136</v>
      </c>
      <c r="B15" s="133" t="s">
        <v>113</v>
      </c>
      <c r="C15" s="133" t="s">
        <v>143</v>
      </c>
      <c r="D15" s="133" t="s">
        <v>144</v>
      </c>
      <c r="E15" s="133" t="s">
        <v>145</v>
      </c>
      <c r="F15" s="133" t="s">
        <v>146</v>
      </c>
      <c r="G15" s="134">
        <v>6.5</v>
      </c>
      <c r="H15" s="134">
        <v>5</v>
      </c>
      <c r="I15" s="134">
        <v>1.5</v>
      </c>
    </row>
    <row r="16" ht="24" customHeight="1" spans="1:9">
      <c r="A16" s="133" t="s">
        <v>136</v>
      </c>
      <c r="B16" s="133" t="s">
        <v>113</v>
      </c>
      <c r="C16" s="133" t="s">
        <v>143</v>
      </c>
      <c r="D16" s="133" t="s">
        <v>144</v>
      </c>
      <c r="E16" s="133" t="s">
        <v>147</v>
      </c>
      <c r="F16" s="133" t="s">
        <v>148</v>
      </c>
      <c r="G16" s="134">
        <v>2.5</v>
      </c>
      <c r="H16" s="134">
        <v>2</v>
      </c>
      <c r="I16" s="134">
        <v>0.5</v>
      </c>
    </row>
    <row r="17" ht="24" customHeight="1" spans="1:9">
      <c r="A17" s="133" t="s">
        <v>136</v>
      </c>
      <c r="B17" s="133" t="s">
        <v>113</v>
      </c>
      <c r="C17" s="133" t="s">
        <v>143</v>
      </c>
      <c r="D17" s="133" t="s">
        <v>144</v>
      </c>
      <c r="E17" s="133" t="s">
        <v>149</v>
      </c>
      <c r="F17" s="133" t="s">
        <v>150</v>
      </c>
      <c r="G17" s="134">
        <v>4.5</v>
      </c>
      <c r="H17" s="134">
        <v>3.5</v>
      </c>
      <c r="I17" s="134">
        <v>1</v>
      </c>
    </row>
    <row r="18" ht="24" customHeight="1" spans="1:9">
      <c r="A18" s="133" t="s">
        <v>136</v>
      </c>
      <c r="B18" s="133" t="s">
        <v>113</v>
      </c>
      <c r="C18" s="133" t="s">
        <v>143</v>
      </c>
      <c r="D18" s="133" t="s">
        <v>144</v>
      </c>
      <c r="E18" s="133" t="s">
        <v>151</v>
      </c>
      <c r="F18" s="133" t="s">
        <v>152</v>
      </c>
      <c r="G18" s="134">
        <v>4.5</v>
      </c>
      <c r="H18" s="134">
        <v>0</v>
      </c>
      <c r="I18" s="134">
        <v>4.5</v>
      </c>
    </row>
    <row r="19" ht="24" customHeight="1" spans="1:9">
      <c r="A19" s="133" t="s">
        <v>136</v>
      </c>
      <c r="B19" s="133" t="s">
        <v>113</v>
      </c>
      <c r="C19" s="133" t="s">
        <v>143</v>
      </c>
      <c r="D19" s="133" t="s">
        <v>144</v>
      </c>
      <c r="E19" s="133" t="s">
        <v>153</v>
      </c>
      <c r="F19" s="133" t="s">
        <v>154</v>
      </c>
      <c r="G19" s="134">
        <v>0.5</v>
      </c>
      <c r="H19" s="134">
        <v>0.5</v>
      </c>
      <c r="I19" s="134">
        <v>0</v>
      </c>
    </row>
    <row r="20" ht="24" customHeight="1" spans="1:9">
      <c r="A20" s="133" t="s">
        <v>136</v>
      </c>
      <c r="B20" s="133" t="s">
        <v>113</v>
      </c>
      <c r="C20" s="133" t="s">
        <v>143</v>
      </c>
      <c r="D20" s="133" t="s">
        <v>144</v>
      </c>
      <c r="E20" s="133" t="s">
        <v>155</v>
      </c>
      <c r="F20" s="133" t="s">
        <v>156</v>
      </c>
      <c r="G20" s="134">
        <v>1.3</v>
      </c>
      <c r="H20" s="134">
        <v>1</v>
      </c>
      <c r="I20" s="134">
        <v>0.3</v>
      </c>
    </row>
    <row r="21" ht="24" customHeight="1" spans="1:9">
      <c r="A21" s="133" t="s">
        <v>136</v>
      </c>
      <c r="B21" s="133" t="s">
        <v>113</v>
      </c>
      <c r="C21" s="133" t="s">
        <v>143</v>
      </c>
      <c r="D21" s="133" t="s">
        <v>144</v>
      </c>
      <c r="E21" s="133" t="s">
        <v>157</v>
      </c>
      <c r="F21" s="133" t="s">
        <v>158</v>
      </c>
      <c r="G21" s="134">
        <v>2</v>
      </c>
      <c r="H21" s="134">
        <v>2</v>
      </c>
      <c r="I21" s="134">
        <v>0</v>
      </c>
    </row>
    <row r="22" ht="24" customHeight="1" spans="1:9">
      <c r="A22" s="133" t="s">
        <v>136</v>
      </c>
      <c r="B22" s="133" t="s">
        <v>113</v>
      </c>
      <c r="C22" s="133" t="s">
        <v>143</v>
      </c>
      <c r="D22" s="133" t="s">
        <v>144</v>
      </c>
      <c r="E22" s="133" t="s">
        <v>159</v>
      </c>
      <c r="F22" s="133" t="s">
        <v>160</v>
      </c>
      <c r="G22" s="134">
        <v>2.35</v>
      </c>
      <c r="H22" s="134">
        <v>2.35</v>
      </c>
      <c r="I22" s="134">
        <v>0</v>
      </c>
    </row>
    <row r="23" ht="24" customHeight="1" spans="1:9">
      <c r="A23" s="133" t="s">
        <v>136</v>
      </c>
      <c r="B23" s="133" t="s">
        <v>113</v>
      </c>
      <c r="C23" s="133" t="s">
        <v>143</v>
      </c>
      <c r="D23" s="133" t="s">
        <v>144</v>
      </c>
      <c r="E23" s="133" t="s">
        <v>161</v>
      </c>
      <c r="F23" s="133" t="s">
        <v>162</v>
      </c>
      <c r="G23" s="134">
        <v>3.53</v>
      </c>
      <c r="H23" s="134">
        <v>3.53</v>
      </c>
      <c r="I23" s="134">
        <v>0</v>
      </c>
    </row>
    <row r="24" ht="24" customHeight="1" spans="1:9">
      <c r="A24" s="133" t="s">
        <v>136</v>
      </c>
      <c r="B24" s="133" t="s">
        <v>113</v>
      </c>
      <c r="C24" s="133" t="s">
        <v>143</v>
      </c>
      <c r="D24" s="133" t="s">
        <v>144</v>
      </c>
      <c r="E24" s="133" t="s">
        <v>163</v>
      </c>
      <c r="F24" s="133" t="s">
        <v>164</v>
      </c>
      <c r="G24" s="134">
        <v>26.2</v>
      </c>
      <c r="H24" s="134">
        <v>4</v>
      </c>
      <c r="I24" s="134">
        <v>22.2</v>
      </c>
    </row>
    <row r="25" ht="24" customHeight="1" spans="1:9">
      <c r="A25" s="133" t="s">
        <v>136</v>
      </c>
      <c r="B25" s="133" t="s">
        <v>113</v>
      </c>
      <c r="C25" s="133" t="s">
        <v>143</v>
      </c>
      <c r="D25" s="133" t="s">
        <v>144</v>
      </c>
      <c r="E25" s="133" t="s">
        <v>165</v>
      </c>
      <c r="F25" s="133" t="s">
        <v>166</v>
      </c>
      <c r="G25" s="134">
        <v>63.12</v>
      </c>
      <c r="H25" s="134">
        <v>3.12</v>
      </c>
      <c r="I25" s="134">
        <v>60</v>
      </c>
    </row>
    <row r="26" ht="24" customHeight="1" spans="1:9">
      <c r="A26" s="133" t="s">
        <v>136</v>
      </c>
      <c r="B26" s="133" t="s">
        <v>113</v>
      </c>
      <c r="C26" s="133" t="s">
        <v>167</v>
      </c>
      <c r="D26" s="133" t="s">
        <v>168</v>
      </c>
      <c r="E26" s="133" t="s">
        <v>169</v>
      </c>
      <c r="F26" s="133" t="s">
        <v>170</v>
      </c>
      <c r="G26" s="134">
        <v>1.18</v>
      </c>
      <c r="H26" s="134">
        <v>1.18</v>
      </c>
      <c r="I26" s="134">
        <v>0</v>
      </c>
    </row>
    <row r="27" ht="24" customHeight="1" spans="1:9">
      <c r="A27" s="133" t="s">
        <v>136</v>
      </c>
      <c r="B27" s="133" t="s">
        <v>113</v>
      </c>
      <c r="C27" s="133" t="s">
        <v>171</v>
      </c>
      <c r="D27" s="133" t="s">
        <v>172</v>
      </c>
      <c r="E27" s="133" t="s">
        <v>173</v>
      </c>
      <c r="F27" s="133" t="s">
        <v>172</v>
      </c>
      <c r="G27" s="134">
        <v>60</v>
      </c>
      <c r="H27" s="134">
        <v>0</v>
      </c>
      <c r="I27" s="134">
        <v>60</v>
      </c>
    </row>
    <row r="28" ht="24" customHeight="1" spans="1:9">
      <c r="A28" s="133" t="s">
        <v>174</v>
      </c>
      <c r="B28" s="133" t="s">
        <v>115</v>
      </c>
      <c r="C28" s="133" t="s">
        <v>125</v>
      </c>
      <c r="D28" s="133" t="s">
        <v>126</v>
      </c>
      <c r="E28" s="133" t="s">
        <v>175</v>
      </c>
      <c r="F28" s="133" t="s">
        <v>115</v>
      </c>
      <c r="G28" s="134">
        <v>30.18</v>
      </c>
      <c r="H28" s="134">
        <v>30.18</v>
      </c>
      <c r="I28" s="134">
        <v>0</v>
      </c>
    </row>
    <row r="29" ht="24" customHeight="1" spans="1:9">
      <c r="A29" s="136"/>
      <c r="B29" s="136"/>
      <c r="C29" s="136"/>
      <c r="D29" s="136"/>
      <c r="E29" s="136"/>
      <c r="F29" s="136"/>
      <c r="G29" s="136"/>
      <c r="H29" s="136"/>
      <c r="I29" s="136"/>
    </row>
    <row r="30" ht="24" customHeight="1" spans="1:9">
      <c r="A30" s="136"/>
      <c r="B30" s="136"/>
      <c r="C30" s="136"/>
      <c r="D30" s="136"/>
      <c r="E30" s="136"/>
      <c r="F30" s="136"/>
      <c r="G30" s="136"/>
      <c r="H30" s="136"/>
      <c r="I30" s="136"/>
    </row>
    <row r="31" ht="24" customHeight="1" spans="1:9">
      <c r="A31" s="136"/>
      <c r="B31" s="136"/>
      <c r="C31" s="136"/>
      <c r="D31" s="136"/>
      <c r="E31" s="136"/>
      <c r="F31" s="136"/>
      <c r="G31" s="136"/>
      <c r="H31" s="136"/>
      <c r="I31" s="136"/>
    </row>
    <row r="32" ht="24" customHeight="1" spans="1:9">
      <c r="A32" s="136"/>
      <c r="B32" s="136"/>
      <c r="C32" s="136"/>
      <c r="D32" s="136"/>
      <c r="E32" s="136"/>
      <c r="F32" s="136"/>
      <c r="G32" s="136"/>
      <c r="H32" s="136"/>
      <c r="I32" s="136"/>
    </row>
    <row r="33" ht="24" customHeight="1" spans="1:9">
      <c r="A33" s="136"/>
      <c r="B33" s="136"/>
      <c r="C33" s="136"/>
      <c r="D33" s="136"/>
      <c r="E33" s="136"/>
      <c r="F33" s="136"/>
      <c r="G33" s="136"/>
      <c r="H33" s="136"/>
      <c r="I33" s="136"/>
    </row>
    <row r="34" ht="24" customHeight="1" spans="1:9">
      <c r="A34" s="136"/>
      <c r="B34" s="136"/>
      <c r="C34" s="136"/>
      <c r="D34" s="136"/>
      <c r="E34" s="136"/>
      <c r="F34" s="136"/>
      <c r="G34" s="136"/>
      <c r="H34" s="136"/>
      <c r="I34" s="136"/>
    </row>
    <row r="35" ht="24" customHeight="1" spans="1:9">
      <c r="A35" s="136"/>
      <c r="B35" s="136"/>
      <c r="C35" s="136"/>
      <c r="D35" s="136"/>
      <c r="E35" s="136"/>
      <c r="F35" s="136"/>
      <c r="G35" s="136"/>
      <c r="H35" s="136"/>
      <c r="I35" s="136"/>
    </row>
    <row r="36" ht="24" customHeight="1" spans="1:9">
      <c r="A36" s="136"/>
      <c r="B36" s="136"/>
      <c r="C36" s="136"/>
      <c r="D36" s="136"/>
      <c r="E36" s="136"/>
      <c r="F36" s="136"/>
      <c r="G36" s="136"/>
      <c r="H36" s="136"/>
      <c r="I36" s="136"/>
    </row>
    <row r="37" ht="24" customHeight="1" spans="1:9">
      <c r="A37" s="136"/>
      <c r="B37" s="136"/>
      <c r="C37" s="136"/>
      <c r="D37" s="136"/>
      <c r="E37" s="136"/>
      <c r="F37" s="136"/>
      <c r="G37" s="136"/>
      <c r="H37" s="136"/>
      <c r="I37" s="136"/>
    </row>
    <row r="38" ht="24" customHeight="1" spans="1:9">
      <c r="A38" s="136"/>
      <c r="B38" s="136"/>
      <c r="C38" s="136"/>
      <c r="D38" s="136"/>
      <c r="E38" s="136"/>
      <c r="F38" s="136"/>
      <c r="G38" s="136"/>
      <c r="H38" s="136"/>
      <c r="I38" s="136"/>
    </row>
    <row r="39" ht="24" customHeight="1" spans="1:9">
      <c r="A39" s="136"/>
      <c r="B39" s="136"/>
      <c r="C39" s="136"/>
      <c r="D39" s="136"/>
      <c r="E39" s="136"/>
      <c r="F39" s="136"/>
      <c r="G39" s="136"/>
      <c r="H39" s="136"/>
      <c r="I39" s="136"/>
    </row>
    <row r="40" ht="24" customHeight="1" spans="1:9">
      <c r="A40" s="136"/>
      <c r="B40" s="136"/>
      <c r="C40" s="136"/>
      <c r="D40" s="136"/>
      <c r="E40" s="136"/>
      <c r="F40" s="136"/>
      <c r="G40" s="136"/>
      <c r="H40" s="136"/>
      <c r="I40" s="136"/>
    </row>
    <row r="41" ht="24" customHeight="1" spans="1:9">
      <c r="A41"/>
      <c r="B41"/>
      <c r="C41"/>
      <c r="D41"/>
      <c r="E41"/>
      <c r="F41"/>
      <c r="G41"/>
      <c r="H41"/>
      <c r="I41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2" sqref="A2:F2"/>
    </sheetView>
  </sheetViews>
  <sheetFormatPr defaultColWidth="6.875" defaultRowHeight="12.75" customHeight="1"/>
  <cols>
    <col min="1" max="1" width="38.25" style="169" customWidth="1"/>
    <col min="2" max="2" width="16.75" style="169" customWidth="1"/>
    <col min="3" max="3" width="27.75" style="169" customWidth="1"/>
    <col min="4" max="4" width="16.5" style="169" customWidth="1"/>
    <col min="5" max="5" width="16.625" style="169" customWidth="1"/>
    <col min="6" max="6" width="14" style="169" customWidth="1"/>
    <col min="7" max="7" width="12" style="169" customWidth="1"/>
    <col min="8" max="16384" width="6.875" style="169"/>
  </cols>
  <sheetData>
    <row r="1" ht="16.5" customHeight="1" spans="1:254">
      <c r="A1" s="170"/>
      <c r="B1" s="170"/>
      <c r="C1" s="170"/>
      <c r="D1" s="170"/>
      <c r="E1" s="171"/>
      <c r="F1" s="171"/>
      <c r="G1" s="121" t="s">
        <v>176</v>
      </c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  <c r="FE1" s="171"/>
      <c r="FF1" s="171"/>
      <c r="FG1" s="171"/>
      <c r="FH1" s="171"/>
      <c r="FI1" s="171"/>
      <c r="FJ1" s="171"/>
      <c r="FK1" s="171"/>
      <c r="FL1" s="171"/>
      <c r="FM1" s="171"/>
      <c r="FN1" s="171"/>
      <c r="FO1" s="171"/>
      <c r="FP1" s="171"/>
      <c r="FQ1" s="171"/>
      <c r="FR1" s="171"/>
      <c r="FS1" s="171"/>
      <c r="FT1" s="171"/>
      <c r="FU1" s="171"/>
      <c r="FV1" s="171"/>
      <c r="FW1" s="171"/>
      <c r="FX1" s="171"/>
      <c r="FY1" s="171"/>
      <c r="FZ1" s="171"/>
      <c r="GA1" s="171"/>
      <c r="GB1" s="171"/>
      <c r="GC1" s="171"/>
      <c r="GD1" s="171"/>
      <c r="GE1" s="171"/>
      <c r="GF1" s="171"/>
      <c r="GG1" s="171"/>
      <c r="GH1" s="171"/>
      <c r="GI1" s="171"/>
      <c r="GJ1" s="171"/>
      <c r="GK1" s="171"/>
      <c r="GL1" s="171"/>
      <c r="GM1" s="171"/>
      <c r="GN1" s="171"/>
      <c r="GO1" s="171"/>
      <c r="GP1" s="171"/>
      <c r="GQ1" s="171"/>
      <c r="GR1" s="171"/>
      <c r="GS1" s="171"/>
      <c r="GT1" s="171"/>
      <c r="GU1" s="171"/>
      <c r="GV1" s="171"/>
      <c r="GW1" s="171"/>
      <c r="GX1" s="171"/>
      <c r="GY1" s="171"/>
      <c r="GZ1" s="171"/>
      <c r="HA1" s="171"/>
      <c r="HB1" s="171"/>
      <c r="HC1" s="171"/>
      <c r="HD1" s="171"/>
      <c r="HE1" s="171"/>
      <c r="HF1" s="171"/>
      <c r="HG1" s="171"/>
      <c r="HH1" s="171"/>
      <c r="HI1" s="171"/>
      <c r="HJ1" s="171"/>
      <c r="HK1" s="171"/>
      <c r="HL1" s="171"/>
      <c r="HM1" s="171"/>
      <c r="HN1" s="171"/>
      <c r="HO1" s="171"/>
      <c r="HP1" s="171"/>
      <c r="HQ1" s="171"/>
      <c r="HR1" s="171"/>
      <c r="HS1" s="171"/>
      <c r="HT1" s="171"/>
      <c r="HU1" s="171"/>
      <c r="HV1" s="171"/>
      <c r="HW1" s="171"/>
      <c r="HX1" s="171"/>
      <c r="HY1" s="171"/>
      <c r="HZ1" s="171"/>
      <c r="IA1" s="171"/>
      <c r="IB1" s="171"/>
      <c r="IC1" s="171"/>
      <c r="ID1" s="171"/>
      <c r="IE1" s="171"/>
      <c r="IF1" s="171"/>
      <c r="IG1" s="171"/>
      <c r="IH1" s="171"/>
      <c r="II1" s="171"/>
      <c r="IJ1" s="171"/>
      <c r="IK1" s="171"/>
      <c r="IL1" s="171"/>
      <c r="IM1" s="171"/>
      <c r="IN1" s="171"/>
      <c r="IO1" s="171"/>
      <c r="IP1" s="171"/>
      <c r="IQ1" s="171"/>
      <c r="IR1" s="171"/>
      <c r="IS1" s="171"/>
      <c r="IT1" s="171"/>
    </row>
    <row r="2" ht="21" customHeight="1" spans="1:254">
      <c r="A2" s="172" t="s">
        <v>177</v>
      </c>
      <c r="B2" s="172"/>
      <c r="C2" s="172"/>
      <c r="D2" s="172"/>
      <c r="E2" s="172"/>
      <c r="F2" s="172"/>
      <c r="G2" s="173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</row>
    <row r="3" ht="21" customHeight="1" spans="1:254">
      <c r="A3" s="174" t="s">
        <v>2</v>
      </c>
      <c r="B3"/>
      <c r="C3"/>
      <c r="D3"/>
      <c r="E3" s="171"/>
      <c r="F3"/>
      <c r="G3" s="123" t="s">
        <v>3</v>
      </c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</row>
    <row r="4" s="167" customFormat="1" ht="21" customHeight="1" spans="1:7">
      <c r="A4" s="175" t="s">
        <v>4</v>
      </c>
      <c r="B4" s="175"/>
      <c r="C4" s="175" t="s">
        <v>5</v>
      </c>
      <c r="D4" s="175"/>
      <c r="E4" s="176"/>
      <c r="F4" s="176"/>
      <c r="G4" s="176"/>
    </row>
    <row r="5" s="167" customFormat="1" ht="28.5" customHeight="1" spans="1:7">
      <c r="A5" s="177" t="s">
        <v>6</v>
      </c>
      <c r="B5" s="177" t="s">
        <v>7</v>
      </c>
      <c r="C5" s="178" t="s">
        <v>6</v>
      </c>
      <c r="D5" s="177" t="s">
        <v>89</v>
      </c>
      <c r="E5" s="177" t="s">
        <v>178</v>
      </c>
      <c r="F5" s="177" t="s">
        <v>179</v>
      </c>
      <c r="G5" s="177" t="s">
        <v>180</v>
      </c>
    </row>
    <row r="6" s="168" customFormat="1" ht="21" customHeight="1" spans="1:254">
      <c r="A6" s="179" t="s">
        <v>11</v>
      </c>
      <c r="B6" s="180">
        <v>517.5</v>
      </c>
      <c r="C6" s="179" t="s">
        <v>12</v>
      </c>
      <c r="D6" s="180">
        <v>0</v>
      </c>
      <c r="E6" s="180">
        <v>0</v>
      </c>
      <c r="F6" s="180">
        <v>0</v>
      </c>
      <c r="G6" s="18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  <c r="GM6" s="171"/>
      <c r="GN6" s="171"/>
      <c r="GO6" s="171"/>
      <c r="GP6" s="171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  <c r="HI6" s="171"/>
      <c r="HJ6" s="171"/>
      <c r="HK6" s="171"/>
      <c r="HL6" s="171"/>
      <c r="HM6" s="171"/>
      <c r="HN6" s="171"/>
      <c r="HO6" s="171"/>
      <c r="HP6" s="171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 s="171"/>
      <c r="IF6" s="171"/>
      <c r="IG6" s="171"/>
      <c r="IH6" s="171"/>
      <c r="II6" s="171"/>
      <c r="IJ6" s="171"/>
      <c r="IK6" s="171"/>
      <c r="IL6" s="171"/>
      <c r="IM6" s="171"/>
      <c r="IN6" s="171"/>
      <c r="IO6" s="171"/>
      <c r="IP6" s="171"/>
      <c r="IQ6" s="171"/>
      <c r="IR6" s="171"/>
      <c r="IS6" s="171"/>
      <c r="IT6" s="171"/>
    </row>
    <row r="7" s="168" customFormat="1" ht="21" customHeight="1" spans="1:254">
      <c r="A7" s="179" t="s">
        <v>181</v>
      </c>
      <c r="B7" s="180">
        <v>397.5</v>
      </c>
      <c r="C7" s="179" t="s">
        <v>16</v>
      </c>
      <c r="D7" s="180">
        <v>0</v>
      </c>
      <c r="E7" s="180">
        <v>0</v>
      </c>
      <c r="F7" s="180">
        <v>0</v>
      </c>
      <c r="G7" s="18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1"/>
      <c r="DY7" s="171"/>
      <c r="DZ7" s="171"/>
      <c r="EA7" s="171"/>
      <c r="EB7" s="171"/>
      <c r="EC7" s="171"/>
      <c r="ED7" s="171"/>
      <c r="EE7" s="171"/>
      <c r="EF7" s="171"/>
      <c r="EG7" s="171"/>
      <c r="EH7" s="171"/>
      <c r="EI7" s="171"/>
      <c r="EJ7" s="171"/>
      <c r="EK7" s="171"/>
      <c r="EL7" s="171"/>
      <c r="EM7" s="171"/>
      <c r="EN7" s="171"/>
      <c r="EO7" s="171"/>
      <c r="EP7" s="171"/>
      <c r="EQ7" s="171"/>
      <c r="ER7" s="171"/>
      <c r="ES7" s="171"/>
      <c r="ET7" s="171"/>
      <c r="EU7" s="171"/>
      <c r="EV7" s="171"/>
      <c r="EW7" s="171"/>
      <c r="EX7" s="171"/>
      <c r="EY7" s="171"/>
      <c r="EZ7" s="171"/>
      <c r="FA7" s="171"/>
      <c r="FB7" s="171"/>
      <c r="FC7" s="171"/>
      <c r="FD7" s="171"/>
      <c r="FE7" s="171"/>
      <c r="FF7" s="171"/>
      <c r="FG7" s="171"/>
      <c r="FH7" s="171"/>
      <c r="FI7" s="171"/>
      <c r="FJ7" s="171"/>
      <c r="FK7" s="171"/>
      <c r="FL7" s="171"/>
      <c r="FM7" s="171"/>
      <c r="FN7" s="171"/>
      <c r="FO7" s="171"/>
      <c r="FP7" s="171"/>
      <c r="FQ7" s="171"/>
      <c r="FR7" s="171"/>
      <c r="FS7" s="171"/>
      <c r="FT7" s="171"/>
      <c r="FU7" s="171"/>
      <c r="FV7" s="171"/>
      <c r="FW7" s="171"/>
      <c r="FX7" s="171"/>
      <c r="FY7" s="171"/>
      <c r="FZ7" s="171"/>
      <c r="GA7" s="171"/>
      <c r="GB7" s="171"/>
      <c r="GC7" s="171"/>
      <c r="GD7" s="171"/>
      <c r="GE7" s="171"/>
      <c r="GF7" s="171"/>
      <c r="GG7" s="171"/>
      <c r="GH7" s="171"/>
      <c r="GI7" s="171"/>
      <c r="GJ7" s="171"/>
      <c r="GK7" s="171"/>
      <c r="GL7" s="171"/>
      <c r="GM7" s="171"/>
      <c r="GN7" s="171"/>
      <c r="GO7" s="171"/>
      <c r="GP7" s="171"/>
      <c r="GQ7" s="171"/>
      <c r="GR7" s="171"/>
      <c r="GS7" s="171"/>
      <c r="GT7" s="171"/>
      <c r="GU7" s="171"/>
      <c r="GV7" s="171"/>
      <c r="GW7" s="171"/>
      <c r="GX7" s="171"/>
      <c r="GY7" s="171"/>
      <c r="GZ7" s="171"/>
      <c r="HA7" s="171"/>
      <c r="HB7" s="171"/>
      <c r="HC7" s="171"/>
      <c r="HD7" s="171"/>
      <c r="HE7" s="171"/>
      <c r="HF7" s="171"/>
      <c r="HG7" s="171"/>
      <c r="HH7" s="171"/>
      <c r="HI7" s="171"/>
      <c r="HJ7" s="171"/>
      <c r="HK7" s="171"/>
      <c r="HL7" s="171"/>
      <c r="HM7" s="171"/>
      <c r="HN7" s="171"/>
      <c r="HO7" s="171"/>
      <c r="HP7" s="171"/>
      <c r="HQ7" s="171"/>
      <c r="HR7" s="171"/>
      <c r="HS7" s="171"/>
      <c r="HT7" s="171"/>
      <c r="HU7" s="171"/>
      <c r="HV7" s="171"/>
      <c r="HW7" s="171"/>
      <c r="HX7" s="171"/>
      <c r="HY7" s="171"/>
      <c r="HZ7" s="171"/>
      <c r="IA7" s="171"/>
      <c r="IB7" s="171"/>
      <c r="IC7" s="171"/>
      <c r="ID7" s="171"/>
      <c r="IE7" s="171"/>
      <c r="IF7" s="171"/>
      <c r="IG7" s="171"/>
      <c r="IH7" s="171"/>
      <c r="II7" s="171"/>
      <c r="IJ7" s="171"/>
      <c r="IK7" s="171"/>
      <c r="IL7" s="171"/>
      <c r="IM7" s="171"/>
      <c r="IN7" s="171"/>
      <c r="IO7" s="171"/>
      <c r="IP7" s="171"/>
      <c r="IQ7" s="171"/>
      <c r="IR7" s="171"/>
      <c r="IS7" s="171"/>
      <c r="IT7" s="171"/>
    </row>
    <row r="8" s="168" customFormat="1" ht="21" customHeight="1" spans="1:254">
      <c r="A8" s="179" t="s">
        <v>182</v>
      </c>
      <c r="B8" s="180">
        <v>120</v>
      </c>
      <c r="C8" s="179" t="s">
        <v>20</v>
      </c>
      <c r="D8" s="180">
        <v>0</v>
      </c>
      <c r="E8" s="180">
        <v>0</v>
      </c>
      <c r="F8" s="180">
        <v>0</v>
      </c>
      <c r="G8" s="18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1"/>
      <c r="FJ8" s="171"/>
      <c r="FK8" s="171"/>
      <c r="FL8" s="171"/>
      <c r="FM8" s="171"/>
      <c r="FN8" s="171"/>
      <c r="FO8" s="171"/>
      <c r="FP8" s="171"/>
      <c r="FQ8" s="171"/>
      <c r="FR8" s="171"/>
      <c r="FS8" s="171"/>
      <c r="FT8" s="171"/>
      <c r="FU8" s="171"/>
      <c r="FV8" s="171"/>
      <c r="FW8" s="171"/>
      <c r="FX8" s="171"/>
      <c r="FY8" s="171"/>
      <c r="FZ8" s="171"/>
      <c r="GA8" s="171"/>
      <c r="GB8" s="171"/>
      <c r="GC8" s="171"/>
      <c r="GD8" s="171"/>
      <c r="GE8" s="171"/>
      <c r="GF8" s="171"/>
      <c r="GG8" s="171"/>
      <c r="GH8" s="171"/>
      <c r="GI8" s="171"/>
      <c r="GJ8" s="171"/>
      <c r="GK8" s="171"/>
      <c r="GL8" s="171"/>
      <c r="GM8" s="171"/>
      <c r="GN8" s="171"/>
      <c r="GO8" s="171"/>
      <c r="GP8" s="171"/>
      <c r="GQ8" s="171"/>
      <c r="GR8" s="171"/>
      <c r="GS8" s="171"/>
      <c r="GT8" s="171"/>
      <c r="GU8" s="171"/>
      <c r="GV8" s="171"/>
      <c r="GW8" s="171"/>
      <c r="GX8" s="171"/>
      <c r="GY8" s="171"/>
      <c r="GZ8" s="171"/>
      <c r="HA8" s="171"/>
      <c r="HB8" s="171"/>
      <c r="HC8" s="171"/>
      <c r="HD8" s="171"/>
      <c r="HE8" s="171"/>
      <c r="HF8" s="171"/>
      <c r="HG8" s="171"/>
      <c r="HH8" s="171"/>
      <c r="HI8" s="171"/>
      <c r="HJ8" s="171"/>
      <c r="HK8" s="171"/>
      <c r="HL8" s="171"/>
      <c r="HM8" s="171"/>
      <c r="HN8" s="171"/>
      <c r="HO8" s="171"/>
      <c r="HP8" s="171"/>
      <c r="HQ8" s="171"/>
      <c r="HR8" s="171"/>
      <c r="HS8" s="171"/>
      <c r="HT8" s="171"/>
      <c r="HU8" s="171"/>
      <c r="HV8" s="171"/>
      <c r="HW8" s="171"/>
      <c r="HX8" s="171"/>
      <c r="HY8" s="171"/>
      <c r="HZ8" s="171"/>
      <c r="IA8" s="171"/>
      <c r="IB8" s="171"/>
      <c r="IC8" s="171"/>
      <c r="ID8" s="171"/>
      <c r="IE8" s="171"/>
      <c r="IF8" s="171"/>
      <c r="IG8" s="171"/>
      <c r="IH8" s="171"/>
      <c r="II8" s="171"/>
      <c r="IJ8" s="171"/>
      <c r="IK8" s="171"/>
      <c r="IL8" s="171"/>
      <c r="IM8" s="171"/>
      <c r="IN8" s="171"/>
      <c r="IO8" s="171"/>
      <c r="IP8" s="171"/>
      <c r="IQ8" s="171"/>
      <c r="IR8" s="171"/>
      <c r="IS8" s="171"/>
      <c r="IT8" s="171"/>
    </row>
    <row r="9" s="168" customFormat="1" ht="21" customHeight="1" spans="1:254">
      <c r="A9" s="182" t="s">
        <v>183</v>
      </c>
      <c r="B9" s="183">
        <v>0</v>
      </c>
      <c r="C9" s="179" t="s">
        <v>24</v>
      </c>
      <c r="D9" s="180">
        <v>0</v>
      </c>
      <c r="E9" s="180">
        <v>0</v>
      </c>
      <c r="F9" s="180">
        <v>0</v>
      </c>
      <c r="G9" s="18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1"/>
      <c r="DY9" s="171"/>
      <c r="DZ9" s="171"/>
      <c r="EA9" s="171"/>
      <c r="EB9" s="171"/>
      <c r="EC9" s="171"/>
      <c r="ED9" s="171"/>
      <c r="EE9" s="171"/>
      <c r="EF9" s="171"/>
      <c r="EG9" s="171"/>
      <c r="EH9" s="171"/>
      <c r="EI9" s="171"/>
      <c r="EJ9" s="171"/>
      <c r="EK9" s="171"/>
      <c r="EL9" s="171"/>
      <c r="EM9" s="171"/>
      <c r="EN9" s="171"/>
      <c r="EO9" s="171"/>
      <c r="EP9" s="171"/>
      <c r="EQ9" s="171"/>
      <c r="ER9" s="171"/>
      <c r="ES9" s="171"/>
      <c r="ET9" s="171"/>
      <c r="EU9" s="171"/>
      <c r="EV9" s="171"/>
      <c r="EW9" s="171"/>
      <c r="EX9" s="171"/>
      <c r="EY9" s="171"/>
      <c r="EZ9" s="171"/>
      <c r="FA9" s="171"/>
      <c r="FB9" s="171"/>
      <c r="FC9" s="171"/>
      <c r="FD9" s="171"/>
      <c r="FE9" s="171"/>
      <c r="FF9" s="171"/>
      <c r="FG9" s="171"/>
      <c r="FH9" s="171"/>
      <c r="FI9" s="171"/>
      <c r="FJ9" s="171"/>
      <c r="FK9" s="171"/>
      <c r="FL9" s="171"/>
      <c r="FM9" s="171"/>
      <c r="FN9" s="171"/>
      <c r="FO9" s="171"/>
      <c r="FP9" s="171"/>
      <c r="FQ9" s="171"/>
      <c r="FR9" s="171"/>
      <c r="FS9" s="171"/>
      <c r="FT9" s="171"/>
      <c r="FU9" s="171"/>
      <c r="FV9" s="171"/>
      <c r="FW9" s="171"/>
      <c r="FX9" s="171"/>
      <c r="FY9" s="171"/>
      <c r="FZ9" s="171"/>
      <c r="GA9" s="171"/>
      <c r="GB9" s="171"/>
      <c r="GC9" s="171"/>
      <c r="GD9" s="171"/>
      <c r="GE9" s="171"/>
      <c r="GF9" s="171"/>
      <c r="GG9" s="171"/>
      <c r="GH9" s="171"/>
      <c r="GI9" s="171"/>
      <c r="GJ9" s="171"/>
      <c r="GK9" s="171"/>
      <c r="GL9" s="171"/>
      <c r="GM9" s="171"/>
      <c r="GN9" s="171"/>
      <c r="GO9" s="171"/>
      <c r="GP9" s="171"/>
      <c r="GQ9" s="171"/>
      <c r="GR9" s="171"/>
      <c r="GS9" s="171"/>
      <c r="GT9" s="171"/>
      <c r="GU9" s="171"/>
      <c r="GV9" s="171"/>
      <c r="GW9" s="171"/>
      <c r="GX9" s="171"/>
      <c r="GY9" s="171"/>
      <c r="GZ9" s="171"/>
      <c r="HA9" s="171"/>
      <c r="HB9" s="171"/>
      <c r="HC9" s="171"/>
      <c r="HD9" s="171"/>
      <c r="HE9" s="171"/>
      <c r="HF9" s="171"/>
      <c r="HG9" s="171"/>
      <c r="HH9" s="171"/>
      <c r="HI9" s="171"/>
      <c r="HJ9" s="171"/>
      <c r="HK9" s="171"/>
      <c r="HL9" s="171"/>
      <c r="HM9" s="171"/>
      <c r="HN9" s="171"/>
      <c r="HO9" s="171"/>
      <c r="HP9" s="171"/>
      <c r="HQ9" s="171"/>
      <c r="HR9" s="171"/>
      <c r="HS9" s="171"/>
      <c r="HT9" s="171"/>
      <c r="HU9" s="171"/>
      <c r="HV9" s="171"/>
      <c r="HW9" s="171"/>
      <c r="HX9" s="171"/>
      <c r="HY9" s="171"/>
      <c r="HZ9" s="171"/>
      <c r="IA9" s="171"/>
      <c r="IB9" s="171"/>
      <c r="IC9" s="171"/>
      <c r="ID9" s="171"/>
      <c r="IE9" s="171"/>
      <c r="IF9" s="171"/>
      <c r="IG9" s="171"/>
      <c r="IH9" s="171"/>
      <c r="II9" s="171"/>
      <c r="IJ9" s="171"/>
      <c r="IK9" s="171"/>
      <c r="IL9" s="171"/>
      <c r="IM9" s="171"/>
      <c r="IN9" s="171"/>
      <c r="IO9" s="171"/>
      <c r="IP9" s="171"/>
      <c r="IQ9" s="171"/>
      <c r="IR9" s="171"/>
      <c r="IS9" s="171"/>
      <c r="IT9" s="171"/>
    </row>
    <row r="10" s="168" customFormat="1" ht="21" customHeight="1" spans="1:254">
      <c r="A10" s="179" t="s">
        <v>184</v>
      </c>
      <c r="B10" s="183">
        <v>0</v>
      </c>
      <c r="C10" s="179" t="s">
        <v>28</v>
      </c>
      <c r="D10" s="180">
        <v>0</v>
      </c>
      <c r="E10" s="180">
        <v>0</v>
      </c>
      <c r="F10" s="180">
        <v>0</v>
      </c>
      <c r="G10" s="18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1"/>
      <c r="CC10" s="171"/>
      <c r="CD10" s="171"/>
      <c r="CE10" s="171"/>
      <c r="CF10" s="171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  <c r="DQ10" s="171"/>
      <c r="DR10" s="171"/>
      <c r="DS10" s="171"/>
      <c r="DT10" s="171"/>
      <c r="DU10" s="171"/>
      <c r="DV10" s="171"/>
      <c r="DW10" s="171"/>
      <c r="DX10" s="171"/>
      <c r="DY10" s="171"/>
      <c r="DZ10" s="171"/>
      <c r="EA10" s="171"/>
      <c r="EB10" s="171"/>
      <c r="EC10" s="171"/>
      <c r="ED10" s="171"/>
      <c r="EE10" s="171"/>
      <c r="EF10" s="171"/>
      <c r="EG10" s="171"/>
      <c r="EH10" s="171"/>
      <c r="EI10" s="171"/>
      <c r="EJ10" s="171"/>
      <c r="EK10" s="171"/>
      <c r="EL10" s="171"/>
      <c r="EM10" s="171"/>
      <c r="EN10" s="171"/>
      <c r="EO10" s="171"/>
      <c r="EP10" s="171"/>
      <c r="EQ10" s="171"/>
      <c r="ER10" s="171"/>
      <c r="ES10" s="171"/>
      <c r="ET10" s="171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1"/>
      <c r="FH10" s="171"/>
      <c r="FI10" s="171"/>
      <c r="FJ10" s="171"/>
      <c r="FK10" s="171"/>
      <c r="FL10" s="171"/>
      <c r="FM10" s="171"/>
      <c r="FN10" s="171"/>
      <c r="FO10" s="171"/>
      <c r="FP10" s="171"/>
      <c r="FQ10" s="171"/>
      <c r="FR10" s="171"/>
      <c r="FS10" s="171"/>
      <c r="FT10" s="171"/>
      <c r="FU10" s="171"/>
      <c r="FV10" s="171"/>
      <c r="FW10" s="171"/>
      <c r="FX10" s="171"/>
      <c r="FY10" s="171"/>
      <c r="FZ10" s="171"/>
      <c r="GA10" s="171"/>
      <c r="GB10" s="171"/>
      <c r="GC10" s="171"/>
      <c r="GD10" s="171"/>
      <c r="GE10" s="171"/>
      <c r="GF10" s="171"/>
      <c r="GG10" s="171"/>
      <c r="GH10" s="171"/>
      <c r="GI10" s="171"/>
      <c r="GJ10" s="171"/>
      <c r="GK10" s="171"/>
      <c r="GL10" s="171"/>
      <c r="GM10" s="171"/>
      <c r="GN10" s="171"/>
      <c r="GO10" s="171"/>
      <c r="GP10" s="171"/>
      <c r="GQ10" s="171"/>
      <c r="GR10" s="171"/>
      <c r="GS10" s="171"/>
      <c r="GT10" s="171"/>
      <c r="GU10" s="171"/>
      <c r="GV10" s="171"/>
      <c r="GW10" s="171"/>
      <c r="GX10" s="171"/>
      <c r="GY10" s="171"/>
      <c r="GZ10" s="171"/>
      <c r="HA10" s="171"/>
      <c r="HB10" s="171"/>
      <c r="HC10" s="171"/>
      <c r="HD10" s="171"/>
      <c r="HE10" s="171"/>
      <c r="HF10" s="171"/>
      <c r="HG10" s="171"/>
      <c r="HH10" s="171"/>
      <c r="HI10" s="171"/>
      <c r="HJ10" s="171"/>
      <c r="HK10" s="171"/>
      <c r="HL10" s="171"/>
      <c r="HM10" s="171"/>
      <c r="HN10" s="171"/>
      <c r="HO10" s="171"/>
      <c r="HP10" s="171"/>
      <c r="HQ10" s="171"/>
      <c r="HR10" s="171"/>
      <c r="HS10" s="171"/>
      <c r="HT10" s="171"/>
      <c r="HU10" s="171"/>
      <c r="HV10" s="171"/>
      <c r="HW10" s="171"/>
      <c r="HX10" s="171"/>
      <c r="HY10" s="171"/>
      <c r="HZ10" s="171"/>
      <c r="IA10" s="171"/>
      <c r="IB10" s="171"/>
      <c r="IC10" s="171"/>
      <c r="ID10" s="171"/>
      <c r="IE10" s="171"/>
      <c r="IF10" s="171"/>
      <c r="IG10" s="171"/>
      <c r="IH10" s="171"/>
      <c r="II10" s="171"/>
      <c r="IJ10" s="171"/>
      <c r="IK10" s="171"/>
      <c r="IL10" s="171"/>
      <c r="IM10" s="171"/>
      <c r="IN10" s="171"/>
      <c r="IO10" s="171"/>
      <c r="IP10" s="171"/>
      <c r="IQ10" s="171"/>
      <c r="IR10" s="171"/>
      <c r="IS10" s="171"/>
      <c r="IT10" s="171"/>
    </row>
    <row r="11" s="168" customFormat="1" ht="21" customHeight="1" spans="1:254">
      <c r="A11" s="179" t="s">
        <v>185</v>
      </c>
      <c r="B11" s="183">
        <v>0</v>
      </c>
      <c r="C11" s="179" t="s">
        <v>32</v>
      </c>
      <c r="D11" s="180">
        <v>35.8</v>
      </c>
      <c r="E11" s="180">
        <v>35.8</v>
      </c>
      <c r="F11" s="180">
        <v>0</v>
      </c>
      <c r="G11" s="18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  <c r="HK11" s="171"/>
      <c r="HL11" s="171"/>
      <c r="HM11" s="171"/>
      <c r="HN11" s="171"/>
      <c r="HO11" s="171"/>
      <c r="HP11" s="171"/>
      <c r="HQ11" s="171"/>
      <c r="HR11" s="171"/>
      <c r="HS11" s="171"/>
      <c r="HT11" s="171"/>
      <c r="HU11" s="171"/>
      <c r="HV11" s="171"/>
      <c r="HW11" s="171"/>
      <c r="HX11" s="171"/>
      <c r="HY11" s="171"/>
      <c r="HZ11" s="171"/>
      <c r="IA11" s="171"/>
      <c r="IB11" s="171"/>
      <c r="IC11" s="171"/>
      <c r="ID11" s="171"/>
      <c r="IE11" s="171"/>
      <c r="IF11" s="171"/>
      <c r="IG11" s="171"/>
      <c r="IH11" s="171"/>
      <c r="II11" s="171"/>
      <c r="IJ11" s="171"/>
      <c r="IK11" s="171"/>
      <c r="IL11" s="171"/>
      <c r="IM11" s="171"/>
      <c r="IN11" s="171"/>
      <c r="IO11" s="171"/>
      <c r="IP11" s="171"/>
      <c r="IQ11" s="171"/>
      <c r="IR11" s="171"/>
      <c r="IS11" s="171"/>
      <c r="IT11" s="171"/>
    </row>
    <row r="12" s="168" customFormat="1" ht="21" customHeight="1" spans="1:254">
      <c r="A12" s="179" t="s">
        <v>186</v>
      </c>
      <c r="B12" s="184">
        <v>0</v>
      </c>
      <c r="C12" s="179" t="s">
        <v>36</v>
      </c>
      <c r="D12" s="180">
        <v>21.86</v>
      </c>
      <c r="E12" s="180">
        <v>21.86</v>
      </c>
      <c r="F12" s="180">
        <v>0</v>
      </c>
      <c r="G12" s="18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  <c r="GJ12" s="171"/>
      <c r="GK12" s="171"/>
      <c r="GL12" s="171"/>
      <c r="GM12" s="171"/>
      <c r="GN12" s="171"/>
      <c r="GO12" s="171"/>
      <c r="GP12" s="171"/>
      <c r="GQ12" s="171"/>
      <c r="GR12" s="171"/>
      <c r="GS12" s="171"/>
      <c r="GT12" s="171"/>
      <c r="GU12" s="171"/>
      <c r="GV12" s="171"/>
      <c r="GW12" s="171"/>
      <c r="GX12" s="171"/>
      <c r="GY12" s="171"/>
      <c r="GZ12" s="171"/>
      <c r="HA12" s="171"/>
      <c r="HB12" s="171"/>
      <c r="HC12" s="171"/>
      <c r="HD12" s="171"/>
      <c r="HE12" s="171"/>
      <c r="HF12" s="171"/>
      <c r="HG12" s="171"/>
      <c r="HH12" s="171"/>
      <c r="HI12" s="171"/>
      <c r="HJ12" s="171"/>
      <c r="HK12" s="171"/>
      <c r="HL12" s="171"/>
      <c r="HM12" s="171"/>
      <c r="HN12" s="171"/>
      <c r="HO12" s="171"/>
      <c r="HP12" s="171"/>
      <c r="HQ12" s="171"/>
      <c r="HR12" s="171"/>
      <c r="HS12" s="171"/>
      <c r="HT12" s="171"/>
      <c r="HU12" s="171"/>
      <c r="HV12" s="171"/>
      <c r="HW12" s="171"/>
      <c r="HX12" s="171"/>
      <c r="HY12" s="171"/>
      <c r="HZ12" s="171"/>
      <c r="IA12" s="171"/>
      <c r="IB12" s="171"/>
      <c r="IC12" s="171"/>
      <c r="ID12" s="171"/>
      <c r="IE12" s="171"/>
      <c r="IF12" s="171"/>
      <c r="IG12" s="171"/>
      <c r="IH12" s="171"/>
      <c r="II12" s="171"/>
      <c r="IJ12" s="171"/>
      <c r="IK12" s="171"/>
      <c r="IL12" s="171"/>
      <c r="IM12" s="171"/>
      <c r="IN12" s="171"/>
      <c r="IO12" s="171"/>
      <c r="IP12" s="171"/>
      <c r="IQ12" s="171"/>
      <c r="IR12" s="171"/>
      <c r="IS12" s="171"/>
      <c r="IT12" s="171"/>
    </row>
    <row r="13" s="168" customFormat="1" ht="21" customHeight="1" spans="1:254">
      <c r="A13" s="179" t="s">
        <v>187</v>
      </c>
      <c r="B13" s="184">
        <v>120</v>
      </c>
      <c r="C13" s="179" t="s">
        <v>40</v>
      </c>
      <c r="D13" s="180">
        <v>0</v>
      </c>
      <c r="E13" s="180">
        <v>0</v>
      </c>
      <c r="F13" s="180">
        <v>0</v>
      </c>
      <c r="G13" s="18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  <c r="HK13" s="171"/>
      <c r="HL13" s="171"/>
      <c r="HM13" s="171"/>
      <c r="HN13" s="171"/>
      <c r="HO13" s="171"/>
      <c r="HP13" s="171"/>
      <c r="HQ13" s="171"/>
      <c r="HR13" s="171"/>
      <c r="HS13" s="171"/>
      <c r="HT13" s="171"/>
      <c r="HU13" s="171"/>
      <c r="HV13" s="171"/>
      <c r="HW13" s="171"/>
      <c r="HX13" s="171"/>
      <c r="HY13" s="171"/>
      <c r="HZ13" s="171"/>
      <c r="IA13" s="171"/>
      <c r="IB13" s="171"/>
      <c r="IC13" s="171"/>
      <c r="ID13" s="171"/>
      <c r="IE13" s="171"/>
      <c r="IF13" s="171"/>
      <c r="IG13" s="171"/>
      <c r="IH13" s="171"/>
      <c r="II13" s="171"/>
      <c r="IJ13" s="171"/>
      <c r="IK13" s="171"/>
      <c r="IL13" s="171"/>
      <c r="IM13" s="171"/>
      <c r="IN13" s="171"/>
      <c r="IO13" s="171"/>
      <c r="IP13" s="171"/>
      <c r="IQ13" s="171"/>
      <c r="IR13" s="171"/>
      <c r="IS13" s="171"/>
      <c r="IT13" s="171"/>
    </row>
    <row r="14" s="168" customFormat="1" ht="21" customHeight="1" spans="1:254">
      <c r="A14" s="179" t="s">
        <v>188</v>
      </c>
      <c r="B14" s="184">
        <v>0</v>
      </c>
      <c r="C14" s="179" t="s">
        <v>44</v>
      </c>
      <c r="D14" s="180">
        <v>0</v>
      </c>
      <c r="E14" s="180">
        <v>0</v>
      </c>
      <c r="F14" s="180">
        <v>0</v>
      </c>
      <c r="G14" s="18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  <c r="GM14" s="171"/>
      <c r="GN14" s="171"/>
      <c r="GO14" s="171"/>
      <c r="GP14" s="171"/>
      <c r="GQ14" s="171"/>
      <c r="GR14" s="171"/>
      <c r="GS14" s="171"/>
      <c r="GT14" s="171"/>
      <c r="GU14" s="171"/>
      <c r="GV14" s="171"/>
      <c r="GW14" s="171"/>
      <c r="GX14" s="171"/>
      <c r="GY14" s="171"/>
      <c r="GZ14" s="171"/>
      <c r="HA14" s="171"/>
      <c r="HB14" s="171"/>
      <c r="HC14" s="171"/>
      <c r="HD14" s="171"/>
      <c r="HE14" s="171"/>
      <c r="HF14" s="171"/>
      <c r="HG14" s="171"/>
      <c r="HH14" s="171"/>
      <c r="HI14" s="171"/>
      <c r="HJ14" s="171"/>
      <c r="HK14" s="171"/>
      <c r="HL14" s="171"/>
      <c r="HM14" s="171"/>
      <c r="HN14" s="171"/>
      <c r="HO14" s="171"/>
      <c r="HP14" s="171"/>
      <c r="HQ14" s="171"/>
      <c r="HR14" s="171"/>
      <c r="HS14" s="171"/>
      <c r="HT14" s="171"/>
      <c r="HU14" s="171"/>
      <c r="HV14" s="171"/>
      <c r="HW14" s="171"/>
      <c r="HX14" s="171"/>
      <c r="HY14" s="171"/>
      <c r="HZ14" s="171"/>
      <c r="IA14" s="171"/>
      <c r="IB14" s="171"/>
      <c r="IC14" s="171"/>
      <c r="ID14" s="171"/>
      <c r="IE14" s="171"/>
      <c r="IF14" s="171"/>
      <c r="IG14" s="171"/>
      <c r="IH14" s="171"/>
      <c r="II14" s="171"/>
      <c r="IJ14" s="171"/>
      <c r="IK14" s="171"/>
      <c r="IL14" s="171"/>
      <c r="IM14" s="171"/>
      <c r="IN14" s="171"/>
      <c r="IO14" s="171"/>
      <c r="IP14" s="171"/>
      <c r="IQ14" s="171"/>
      <c r="IR14" s="171"/>
      <c r="IS14" s="171"/>
      <c r="IT14" s="171"/>
    </row>
    <row r="15" s="168" customFormat="1" ht="21" customHeight="1" spans="1:254">
      <c r="A15" s="179" t="s">
        <v>189</v>
      </c>
      <c r="B15" s="184">
        <v>0</v>
      </c>
      <c r="C15" s="179" t="s">
        <v>48</v>
      </c>
      <c r="D15" s="180">
        <v>0</v>
      </c>
      <c r="E15" s="180">
        <v>0</v>
      </c>
      <c r="F15" s="180">
        <v>0</v>
      </c>
      <c r="G15" s="18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  <c r="GM15" s="171"/>
      <c r="GN15" s="171"/>
      <c r="GO15" s="171"/>
      <c r="GP15" s="171"/>
      <c r="GQ15" s="171"/>
      <c r="GR15" s="171"/>
      <c r="GS15" s="171"/>
      <c r="GT15" s="171"/>
      <c r="GU15" s="171"/>
      <c r="GV15" s="171"/>
      <c r="GW15" s="171"/>
      <c r="GX15" s="171"/>
      <c r="GY15" s="171"/>
      <c r="GZ15" s="171"/>
      <c r="HA15" s="171"/>
      <c r="HB15" s="171"/>
      <c r="HC15" s="171"/>
      <c r="HD15" s="171"/>
      <c r="HE15" s="171"/>
      <c r="HF15" s="171"/>
      <c r="HG15" s="171"/>
      <c r="HH15" s="171"/>
      <c r="HI15" s="171"/>
      <c r="HJ15" s="171"/>
      <c r="HK15" s="171"/>
      <c r="HL15" s="171"/>
      <c r="HM15" s="171"/>
      <c r="HN15" s="171"/>
      <c r="HO15" s="171"/>
      <c r="HP15" s="171"/>
      <c r="HQ15" s="171"/>
      <c r="HR15" s="171"/>
      <c r="HS15" s="171"/>
      <c r="HT15" s="171"/>
      <c r="HU15" s="171"/>
      <c r="HV15" s="171"/>
      <c r="HW15" s="171"/>
      <c r="HX15" s="171"/>
      <c r="HY15" s="171"/>
      <c r="HZ15" s="171"/>
      <c r="IA15" s="171"/>
      <c r="IB15" s="171"/>
      <c r="IC15" s="171"/>
      <c r="ID15" s="171"/>
      <c r="IE15" s="171"/>
      <c r="IF15" s="171"/>
      <c r="IG15" s="171"/>
      <c r="IH15" s="171"/>
      <c r="II15" s="171"/>
      <c r="IJ15" s="171"/>
      <c r="IK15" s="171"/>
      <c r="IL15" s="171"/>
      <c r="IM15" s="171"/>
      <c r="IN15" s="171"/>
      <c r="IO15" s="171"/>
      <c r="IP15" s="171"/>
      <c r="IQ15" s="171"/>
      <c r="IR15" s="171"/>
      <c r="IS15" s="171"/>
      <c r="IT15" s="171"/>
    </row>
    <row r="16" s="168" customFormat="1" ht="21" customHeight="1" spans="1:254">
      <c r="A16" s="179" t="s">
        <v>190</v>
      </c>
      <c r="B16" s="184">
        <v>0</v>
      </c>
      <c r="C16" s="179" t="s">
        <v>52</v>
      </c>
      <c r="D16" s="180">
        <v>429.66</v>
      </c>
      <c r="E16" s="180">
        <v>429.66</v>
      </c>
      <c r="F16" s="180">
        <v>0</v>
      </c>
      <c r="G16" s="18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  <c r="HK16" s="171"/>
      <c r="HL16" s="171"/>
      <c r="HM16" s="171"/>
      <c r="HN16" s="171"/>
      <c r="HO16" s="171"/>
      <c r="HP16" s="171"/>
      <c r="HQ16" s="171"/>
      <c r="HR16" s="171"/>
      <c r="HS16" s="171"/>
      <c r="HT16" s="171"/>
      <c r="HU16" s="171"/>
      <c r="HV16" s="171"/>
      <c r="HW16" s="171"/>
      <c r="HX16" s="171"/>
      <c r="HY16" s="171"/>
      <c r="HZ16" s="171"/>
      <c r="IA16" s="171"/>
      <c r="IB16" s="171"/>
      <c r="IC16" s="171"/>
      <c r="ID16" s="171"/>
      <c r="IE16" s="171"/>
      <c r="IF16" s="171"/>
      <c r="IG16" s="171"/>
      <c r="IH16" s="171"/>
      <c r="II16" s="171"/>
      <c r="IJ16" s="171"/>
      <c r="IK16" s="171"/>
      <c r="IL16" s="171"/>
      <c r="IM16" s="171"/>
      <c r="IN16" s="171"/>
      <c r="IO16" s="171"/>
      <c r="IP16" s="171"/>
      <c r="IQ16" s="171"/>
      <c r="IR16" s="171"/>
      <c r="IS16" s="171"/>
      <c r="IT16" s="171"/>
    </row>
    <row r="17" s="168" customFormat="1" ht="21" customHeight="1" spans="1:254">
      <c r="A17" s="179" t="s">
        <v>55</v>
      </c>
      <c r="B17" s="184">
        <v>0</v>
      </c>
      <c r="C17" s="185" t="s">
        <v>56</v>
      </c>
      <c r="D17" s="180">
        <v>0</v>
      </c>
      <c r="E17" s="180">
        <v>0</v>
      </c>
      <c r="F17" s="180">
        <v>0</v>
      </c>
      <c r="G17" s="18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1"/>
      <c r="FW17" s="171"/>
      <c r="FX17" s="171"/>
      <c r="FY17" s="171"/>
      <c r="FZ17" s="171"/>
      <c r="GA17" s="171"/>
      <c r="GB17" s="171"/>
      <c r="GC17" s="171"/>
      <c r="GD17" s="171"/>
      <c r="GE17" s="171"/>
      <c r="GF17" s="171"/>
      <c r="GG17" s="171"/>
      <c r="GH17" s="171"/>
      <c r="GI17" s="171"/>
      <c r="GJ17" s="171"/>
      <c r="GK17" s="171"/>
      <c r="GL17" s="171"/>
      <c r="GM17" s="171"/>
      <c r="GN17" s="171"/>
      <c r="GO17" s="171"/>
      <c r="GP17" s="171"/>
      <c r="GQ17" s="171"/>
      <c r="GR17" s="171"/>
      <c r="GS17" s="171"/>
      <c r="GT17" s="171"/>
      <c r="GU17" s="171"/>
      <c r="GV17" s="171"/>
      <c r="GW17" s="171"/>
      <c r="GX17" s="171"/>
      <c r="GY17" s="171"/>
      <c r="GZ17" s="171"/>
      <c r="HA17" s="171"/>
      <c r="HB17" s="171"/>
      <c r="HC17" s="171"/>
      <c r="HD17" s="171"/>
      <c r="HE17" s="171"/>
      <c r="HF17" s="171"/>
      <c r="HG17" s="171"/>
      <c r="HH17" s="171"/>
      <c r="HI17" s="171"/>
      <c r="HJ17" s="171"/>
      <c r="HK17" s="171"/>
      <c r="HL17" s="171"/>
      <c r="HM17" s="171"/>
      <c r="HN17" s="171"/>
      <c r="HO17" s="171"/>
      <c r="HP17" s="171"/>
      <c r="HQ17" s="171"/>
      <c r="HR17" s="171"/>
      <c r="HS17" s="171"/>
      <c r="HT17" s="171"/>
      <c r="HU17" s="171"/>
      <c r="HV17" s="171"/>
      <c r="HW17" s="171"/>
      <c r="HX17" s="171"/>
      <c r="HY17" s="171"/>
      <c r="HZ17" s="171"/>
      <c r="IA17" s="171"/>
      <c r="IB17" s="171"/>
      <c r="IC17" s="171"/>
      <c r="ID17" s="171"/>
      <c r="IE17" s="171"/>
      <c r="IF17" s="171"/>
      <c r="IG17" s="171"/>
      <c r="IH17" s="171"/>
      <c r="II17" s="171"/>
      <c r="IJ17" s="171"/>
      <c r="IK17" s="171"/>
      <c r="IL17" s="171"/>
      <c r="IM17" s="171"/>
      <c r="IN17" s="171"/>
      <c r="IO17" s="171"/>
      <c r="IP17" s="171"/>
      <c r="IQ17" s="171"/>
      <c r="IR17" s="171"/>
      <c r="IS17" s="171"/>
      <c r="IT17" s="171"/>
    </row>
    <row r="18" s="168" customFormat="1" ht="21" customHeight="1" spans="1:254">
      <c r="A18" s="179"/>
      <c r="B18" s="186"/>
      <c r="C18" s="185" t="s">
        <v>60</v>
      </c>
      <c r="D18" s="180">
        <v>0</v>
      </c>
      <c r="E18" s="180">
        <v>0</v>
      </c>
      <c r="F18" s="180">
        <v>0</v>
      </c>
      <c r="G18" s="18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D18" s="171"/>
      <c r="CE18" s="171"/>
      <c r="CF18" s="171"/>
      <c r="CG18" s="171"/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1"/>
      <c r="DA18" s="171"/>
      <c r="DB18" s="171"/>
      <c r="DC18" s="171"/>
      <c r="DD18" s="171"/>
      <c r="DE18" s="171"/>
      <c r="DF18" s="171"/>
      <c r="DG18" s="171"/>
      <c r="DH18" s="171"/>
      <c r="DI18" s="171"/>
      <c r="DJ18" s="171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1"/>
      <c r="EF18" s="171"/>
      <c r="EG18" s="171"/>
      <c r="EH18" s="171"/>
      <c r="EI18" s="171"/>
      <c r="EJ18" s="171"/>
      <c r="EK18" s="171"/>
      <c r="EL18" s="171"/>
      <c r="EM18" s="171"/>
      <c r="EN18" s="171"/>
      <c r="EO18" s="171"/>
      <c r="EP18" s="171"/>
      <c r="EQ18" s="171"/>
      <c r="ER18" s="171"/>
      <c r="ES18" s="171"/>
      <c r="ET18" s="171"/>
      <c r="EU18" s="171"/>
      <c r="EV18" s="171"/>
      <c r="EW18" s="171"/>
      <c r="EX18" s="171"/>
      <c r="EY18" s="171"/>
      <c r="EZ18" s="171"/>
      <c r="FA18" s="171"/>
      <c r="FB18" s="171"/>
      <c r="FC18" s="171"/>
      <c r="FD18" s="171"/>
      <c r="FE18" s="171"/>
      <c r="FF18" s="171"/>
      <c r="FG18" s="171"/>
      <c r="FH18" s="171"/>
      <c r="FI18" s="171"/>
      <c r="FJ18" s="171"/>
      <c r="FK18" s="171"/>
      <c r="FL18" s="171"/>
      <c r="FM18" s="171"/>
      <c r="FN18" s="171"/>
      <c r="FO18" s="171"/>
      <c r="FP18" s="171"/>
      <c r="FQ18" s="171"/>
      <c r="FR18" s="171"/>
      <c r="FS18" s="171"/>
      <c r="FT18" s="171"/>
      <c r="FU18" s="171"/>
      <c r="FV18" s="171"/>
      <c r="FW18" s="171"/>
      <c r="FX18" s="171"/>
      <c r="FY18" s="171"/>
      <c r="FZ18" s="171"/>
      <c r="GA18" s="171"/>
      <c r="GB18" s="171"/>
      <c r="GC18" s="171"/>
      <c r="GD18" s="171"/>
      <c r="GE18" s="171"/>
      <c r="GF18" s="171"/>
      <c r="GG18" s="171"/>
      <c r="GH18" s="171"/>
      <c r="GI18" s="171"/>
      <c r="GJ18" s="171"/>
      <c r="GK18" s="171"/>
      <c r="GL18" s="171"/>
      <c r="GM18" s="171"/>
      <c r="GN18" s="171"/>
      <c r="GO18" s="171"/>
      <c r="GP18" s="171"/>
      <c r="GQ18" s="171"/>
      <c r="GR18" s="171"/>
      <c r="GS18" s="171"/>
      <c r="GT18" s="171"/>
      <c r="GU18" s="171"/>
      <c r="GV18" s="171"/>
      <c r="GW18" s="171"/>
      <c r="GX18" s="171"/>
      <c r="GY18" s="171"/>
      <c r="GZ18" s="171"/>
      <c r="HA18" s="171"/>
      <c r="HB18" s="171"/>
      <c r="HC18" s="171"/>
      <c r="HD18" s="171"/>
      <c r="HE18" s="171"/>
      <c r="HF18" s="171"/>
      <c r="HG18" s="171"/>
      <c r="HH18" s="171"/>
      <c r="HI18" s="171"/>
      <c r="HJ18" s="171"/>
      <c r="HK18" s="171"/>
      <c r="HL18" s="171"/>
      <c r="HM18" s="171"/>
      <c r="HN18" s="171"/>
      <c r="HO18" s="171"/>
      <c r="HP18" s="171"/>
      <c r="HQ18" s="171"/>
      <c r="HR18" s="171"/>
      <c r="HS18" s="171"/>
      <c r="HT18" s="171"/>
      <c r="HU18" s="171"/>
      <c r="HV18" s="171"/>
      <c r="HW18" s="171"/>
      <c r="HX18" s="171"/>
      <c r="HY18" s="171"/>
      <c r="HZ18" s="171"/>
      <c r="IA18" s="171"/>
      <c r="IB18" s="171"/>
      <c r="IC18" s="171"/>
      <c r="ID18" s="171"/>
      <c r="IE18" s="171"/>
      <c r="IF18" s="171"/>
      <c r="IG18" s="171"/>
      <c r="IH18" s="171"/>
      <c r="II18" s="171"/>
      <c r="IJ18" s="171"/>
      <c r="IK18" s="171"/>
      <c r="IL18" s="171"/>
      <c r="IM18" s="171"/>
      <c r="IN18" s="171"/>
      <c r="IO18" s="171"/>
      <c r="IP18" s="171"/>
      <c r="IQ18" s="171"/>
      <c r="IR18" s="171"/>
      <c r="IS18" s="171"/>
      <c r="IT18" s="171"/>
    </row>
    <row r="19" s="168" customFormat="1" ht="21" customHeight="1" spans="1:254">
      <c r="A19" s="179"/>
      <c r="B19" s="186"/>
      <c r="C19" s="185" t="s">
        <v>64</v>
      </c>
      <c r="D19" s="180">
        <v>0</v>
      </c>
      <c r="E19" s="180">
        <v>0</v>
      </c>
      <c r="F19" s="180">
        <v>0</v>
      </c>
      <c r="G19" s="18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1"/>
      <c r="CJ19" s="171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1"/>
      <c r="DI19" s="171"/>
      <c r="DJ19" s="171"/>
      <c r="DK19" s="171"/>
      <c r="DL19" s="171"/>
      <c r="DM19" s="171"/>
      <c r="DN19" s="171"/>
      <c r="DO19" s="171"/>
      <c r="DP19" s="171"/>
      <c r="DQ19" s="171"/>
      <c r="DR19" s="171"/>
      <c r="DS19" s="171"/>
      <c r="DT19" s="171"/>
      <c r="DU19" s="171"/>
      <c r="DV19" s="171"/>
      <c r="DW19" s="171"/>
      <c r="DX19" s="171"/>
      <c r="DY19" s="171"/>
      <c r="DZ19" s="171"/>
      <c r="EA19" s="171"/>
      <c r="EB19" s="171"/>
      <c r="EC19" s="171"/>
      <c r="ED19" s="171"/>
      <c r="EE19" s="171"/>
      <c r="EF19" s="171"/>
      <c r="EG19" s="171"/>
      <c r="EH19" s="171"/>
      <c r="EI19" s="171"/>
      <c r="EJ19" s="171"/>
      <c r="EK19" s="171"/>
      <c r="EL19" s="171"/>
      <c r="EM19" s="171"/>
      <c r="EN19" s="171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1"/>
      <c r="FH19" s="171"/>
      <c r="FI19" s="171"/>
      <c r="FJ19" s="171"/>
      <c r="FK19" s="171"/>
      <c r="FL19" s="171"/>
      <c r="FM19" s="171"/>
      <c r="FN19" s="171"/>
      <c r="FO19" s="171"/>
      <c r="FP19" s="171"/>
      <c r="FQ19" s="171"/>
      <c r="FR19" s="171"/>
      <c r="FS19" s="171"/>
      <c r="FT19" s="171"/>
      <c r="FU19" s="171"/>
      <c r="FV19" s="171"/>
      <c r="FW19" s="171"/>
      <c r="FX19" s="171"/>
      <c r="FY19" s="171"/>
      <c r="FZ19" s="171"/>
      <c r="GA19" s="171"/>
      <c r="GB19" s="171"/>
      <c r="GC19" s="171"/>
      <c r="GD19" s="171"/>
      <c r="GE19" s="171"/>
      <c r="GF19" s="171"/>
      <c r="GG19" s="171"/>
      <c r="GH19" s="171"/>
      <c r="GI19" s="171"/>
      <c r="GJ19" s="171"/>
      <c r="GK19" s="171"/>
      <c r="GL19" s="171"/>
      <c r="GM19" s="171"/>
      <c r="GN19" s="171"/>
      <c r="GO19" s="171"/>
      <c r="GP19" s="171"/>
      <c r="GQ19" s="171"/>
      <c r="GR19" s="171"/>
      <c r="GS19" s="171"/>
      <c r="GT19" s="171"/>
      <c r="GU19" s="171"/>
      <c r="GV19" s="171"/>
      <c r="GW19" s="171"/>
      <c r="GX19" s="171"/>
      <c r="GY19" s="171"/>
      <c r="GZ19" s="171"/>
      <c r="HA19" s="171"/>
      <c r="HB19" s="171"/>
      <c r="HC19" s="171"/>
      <c r="HD19" s="171"/>
      <c r="HE19" s="171"/>
      <c r="HF19" s="171"/>
      <c r="HG19" s="171"/>
      <c r="HH19" s="171"/>
      <c r="HI19" s="171"/>
      <c r="HJ19" s="171"/>
      <c r="HK19" s="171"/>
      <c r="HL19" s="171"/>
      <c r="HM19" s="171"/>
      <c r="HN19" s="171"/>
      <c r="HO19" s="171"/>
      <c r="HP19" s="171"/>
      <c r="HQ19" s="171"/>
      <c r="HR19" s="171"/>
      <c r="HS19" s="171"/>
      <c r="HT19" s="171"/>
      <c r="HU19" s="171"/>
      <c r="HV19" s="171"/>
      <c r="HW19" s="171"/>
      <c r="HX19" s="171"/>
      <c r="HY19" s="171"/>
      <c r="HZ19" s="171"/>
      <c r="IA19" s="171"/>
      <c r="IB19" s="171"/>
      <c r="IC19" s="171"/>
      <c r="ID19" s="171"/>
      <c r="IE19" s="171"/>
      <c r="IF19" s="171"/>
      <c r="IG19" s="171"/>
      <c r="IH19" s="171"/>
      <c r="II19" s="171"/>
      <c r="IJ19" s="171"/>
      <c r="IK19" s="171"/>
      <c r="IL19" s="171"/>
      <c r="IM19" s="171"/>
      <c r="IN19" s="171"/>
      <c r="IO19" s="171"/>
      <c r="IP19" s="171"/>
      <c r="IQ19" s="171"/>
      <c r="IR19" s="171"/>
      <c r="IS19" s="171"/>
      <c r="IT19" s="171"/>
    </row>
    <row r="20" s="168" customFormat="1" ht="21" customHeight="1" spans="1:254">
      <c r="A20" s="179"/>
      <c r="B20" s="186"/>
      <c r="C20" s="185" t="s">
        <v>68</v>
      </c>
      <c r="D20" s="180">
        <v>0</v>
      </c>
      <c r="E20" s="180">
        <v>0</v>
      </c>
      <c r="F20" s="180">
        <v>0</v>
      </c>
      <c r="G20" s="18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1"/>
      <c r="FH20" s="171"/>
      <c r="FI20" s="171"/>
      <c r="FJ20" s="171"/>
      <c r="FK20" s="171"/>
      <c r="FL20" s="171"/>
      <c r="FM20" s="171"/>
      <c r="FN20" s="171"/>
      <c r="FO20" s="171"/>
      <c r="FP20" s="171"/>
      <c r="FQ20" s="171"/>
      <c r="FR20" s="171"/>
      <c r="FS20" s="171"/>
      <c r="FT20" s="171"/>
      <c r="FU20" s="171"/>
      <c r="FV20" s="171"/>
      <c r="FW20" s="171"/>
      <c r="FX20" s="171"/>
      <c r="FY20" s="171"/>
      <c r="FZ20" s="171"/>
      <c r="GA20" s="171"/>
      <c r="GB20" s="171"/>
      <c r="GC20" s="171"/>
      <c r="GD20" s="171"/>
      <c r="GE20" s="171"/>
      <c r="GF20" s="171"/>
      <c r="GG20" s="171"/>
      <c r="GH20" s="171"/>
      <c r="GI20" s="171"/>
      <c r="GJ20" s="171"/>
      <c r="GK20" s="171"/>
      <c r="GL20" s="171"/>
      <c r="GM20" s="171"/>
      <c r="GN20" s="171"/>
      <c r="GO20" s="171"/>
      <c r="GP20" s="171"/>
      <c r="GQ20" s="171"/>
      <c r="GR20" s="171"/>
      <c r="GS20" s="171"/>
      <c r="GT20" s="171"/>
      <c r="GU20" s="171"/>
      <c r="GV20" s="171"/>
      <c r="GW20" s="171"/>
      <c r="GX20" s="171"/>
      <c r="GY20" s="171"/>
      <c r="GZ20" s="171"/>
      <c r="HA20" s="171"/>
      <c r="HB20" s="171"/>
      <c r="HC20" s="171"/>
      <c r="HD20" s="171"/>
      <c r="HE20" s="171"/>
      <c r="HF20" s="171"/>
      <c r="HG20" s="171"/>
      <c r="HH20" s="171"/>
      <c r="HI20" s="171"/>
      <c r="HJ20" s="171"/>
      <c r="HK20" s="171"/>
      <c r="HL20" s="171"/>
      <c r="HM20" s="171"/>
      <c r="HN20" s="171"/>
      <c r="HO20" s="171"/>
      <c r="HP20" s="171"/>
      <c r="HQ20" s="171"/>
      <c r="HR20" s="171"/>
      <c r="HS20" s="171"/>
      <c r="HT20" s="171"/>
      <c r="HU20" s="171"/>
      <c r="HV20" s="171"/>
      <c r="HW20" s="171"/>
      <c r="HX20" s="171"/>
      <c r="HY20" s="171"/>
      <c r="HZ20" s="171"/>
      <c r="IA20" s="171"/>
      <c r="IB20" s="171"/>
      <c r="IC20" s="171"/>
      <c r="ID20" s="171"/>
      <c r="IE20" s="171"/>
      <c r="IF20" s="171"/>
      <c r="IG20" s="171"/>
      <c r="IH20" s="171"/>
      <c r="II20" s="171"/>
      <c r="IJ20" s="171"/>
      <c r="IK20" s="171"/>
      <c r="IL20" s="171"/>
      <c r="IM20" s="171"/>
      <c r="IN20" s="171"/>
      <c r="IO20" s="171"/>
      <c r="IP20" s="171"/>
      <c r="IQ20" s="171"/>
      <c r="IR20" s="171"/>
      <c r="IS20" s="171"/>
      <c r="IT20" s="171"/>
    </row>
    <row r="21" s="168" customFormat="1" ht="21" customHeight="1" spans="1:254">
      <c r="A21" s="179"/>
      <c r="B21" s="180"/>
      <c r="C21" s="185" t="s">
        <v>72</v>
      </c>
      <c r="D21" s="180">
        <v>30.18</v>
      </c>
      <c r="E21" s="180">
        <v>30.18</v>
      </c>
      <c r="F21" s="180">
        <v>0</v>
      </c>
      <c r="G21" s="18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  <c r="FF21" s="171"/>
      <c r="FG21" s="171"/>
      <c r="FH21" s="171"/>
      <c r="FI21" s="171"/>
      <c r="FJ21" s="171"/>
      <c r="FK21" s="171"/>
      <c r="FL21" s="171"/>
      <c r="FM21" s="171"/>
      <c r="FN21" s="171"/>
      <c r="FO21" s="171"/>
      <c r="FP21" s="171"/>
      <c r="FQ21" s="171"/>
      <c r="FR21" s="171"/>
      <c r="FS21" s="171"/>
      <c r="FT21" s="171"/>
      <c r="FU21" s="171"/>
      <c r="FV21" s="171"/>
      <c r="FW21" s="171"/>
      <c r="FX21" s="171"/>
      <c r="FY21" s="171"/>
      <c r="FZ21" s="171"/>
      <c r="GA21" s="171"/>
      <c r="GB21" s="171"/>
      <c r="GC21" s="171"/>
      <c r="GD21" s="171"/>
      <c r="GE21" s="171"/>
      <c r="GF21" s="171"/>
      <c r="GG21" s="171"/>
      <c r="GH21" s="171"/>
      <c r="GI21" s="171"/>
      <c r="GJ21" s="171"/>
      <c r="GK21" s="171"/>
      <c r="GL21" s="171"/>
      <c r="GM21" s="171"/>
      <c r="GN21" s="171"/>
      <c r="GO21" s="171"/>
      <c r="GP21" s="171"/>
      <c r="GQ21" s="171"/>
      <c r="GR21" s="171"/>
      <c r="GS21" s="171"/>
      <c r="GT21" s="171"/>
      <c r="GU21" s="171"/>
      <c r="GV21" s="171"/>
      <c r="GW21" s="171"/>
      <c r="GX21" s="171"/>
      <c r="GY21" s="171"/>
      <c r="GZ21" s="171"/>
      <c r="HA21" s="171"/>
      <c r="HB21" s="171"/>
      <c r="HC21" s="171"/>
      <c r="HD21" s="171"/>
      <c r="HE21" s="171"/>
      <c r="HF21" s="171"/>
      <c r="HG21" s="171"/>
      <c r="HH21" s="171"/>
      <c r="HI21" s="171"/>
      <c r="HJ21" s="171"/>
      <c r="HK21" s="171"/>
      <c r="HL21" s="171"/>
      <c r="HM21" s="171"/>
      <c r="HN21" s="171"/>
      <c r="HO21" s="171"/>
      <c r="HP21" s="171"/>
      <c r="HQ21" s="171"/>
      <c r="HR21" s="171"/>
      <c r="HS21" s="171"/>
      <c r="HT21" s="171"/>
      <c r="HU21" s="171"/>
      <c r="HV21" s="171"/>
      <c r="HW21" s="171"/>
      <c r="HX21" s="171"/>
      <c r="HY21" s="171"/>
      <c r="HZ21" s="171"/>
      <c r="IA21" s="171"/>
      <c r="IB21" s="171"/>
      <c r="IC21" s="171"/>
      <c r="ID21" s="171"/>
      <c r="IE21" s="171"/>
      <c r="IF21" s="171"/>
      <c r="IG21" s="171"/>
      <c r="IH21" s="171"/>
      <c r="II21" s="171"/>
      <c r="IJ21" s="171"/>
      <c r="IK21" s="171"/>
      <c r="IL21" s="171"/>
      <c r="IM21" s="171"/>
      <c r="IN21" s="171"/>
      <c r="IO21" s="171"/>
      <c r="IP21" s="171"/>
      <c r="IQ21" s="171"/>
      <c r="IR21" s="171"/>
      <c r="IS21" s="171"/>
      <c r="IT21" s="171"/>
    </row>
    <row r="22" s="168" customFormat="1" ht="21" customHeight="1" spans="1:254">
      <c r="A22" s="179"/>
      <c r="B22" s="180"/>
      <c r="C22" s="185" t="s">
        <v>74</v>
      </c>
      <c r="D22" s="180">
        <v>0</v>
      </c>
      <c r="E22" s="180">
        <v>0</v>
      </c>
      <c r="F22" s="180">
        <v>0</v>
      </c>
      <c r="G22" s="18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71"/>
      <c r="FG22" s="171"/>
      <c r="FH22" s="171"/>
      <c r="FI22" s="171"/>
      <c r="FJ22" s="171"/>
      <c r="FK22" s="171"/>
      <c r="FL22" s="171"/>
      <c r="FM22" s="171"/>
      <c r="FN22" s="171"/>
      <c r="FO22" s="171"/>
      <c r="FP22" s="171"/>
      <c r="FQ22" s="171"/>
      <c r="FR22" s="171"/>
      <c r="FS22" s="171"/>
      <c r="FT22" s="171"/>
      <c r="FU22" s="171"/>
      <c r="FV22" s="171"/>
      <c r="FW22" s="171"/>
      <c r="FX22" s="171"/>
      <c r="FY22" s="171"/>
      <c r="FZ22" s="171"/>
      <c r="GA22" s="171"/>
      <c r="GB22" s="171"/>
      <c r="GC22" s="171"/>
      <c r="GD22" s="171"/>
      <c r="GE22" s="171"/>
      <c r="GF22" s="171"/>
      <c r="GG22" s="171"/>
      <c r="GH22" s="171"/>
      <c r="GI22" s="171"/>
      <c r="GJ22" s="171"/>
      <c r="GK22" s="171"/>
      <c r="GL22" s="171"/>
      <c r="GM22" s="171"/>
      <c r="GN22" s="171"/>
      <c r="GO22" s="171"/>
      <c r="GP22" s="171"/>
      <c r="GQ22" s="171"/>
      <c r="GR22" s="171"/>
      <c r="GS22" s="171"/>
      <c r="GT22" s="171"/>
      <c r="GU22" s="171"/>
      <c r="GV22" s="171"/>
      <c r="GW22" s="171"/>
      <c r="GX22" s="171"/>
      <c r="GY22" s="171"/>
      <c r="GZ22" s="171"/>
      <c r="HA22" s="171"/>
      <c r="HB22" s="171"/>
      <c r="HC22" s="171"/>
      <c r="HD22" s="171"/>
      <c r="HE22" s="171"/>
      <c r="HF22" s="171"/>
      <c r="HG22" s="171"/>
      <c r="HH22" s="171"/>
      <c r="HI22" s="171"/>
      <c r="HJ22" s="171"/>
      <c r="HK22" s="171"/>
      <c r="HL22" s="171"/>
      <c r="HM22" s="171"/>
      <c r="HN22" s="171"/>
      <c r="HO22" s="171"/>
      <c r="HP22" s="171"/>
      <c r="HQ22" s="171"/>
      <c r="HR22" s="171"/>
      <c r="HS22" s="171"/>
      <c r="HT22" s="171"/>
      <c r="HU22" s="171"/>
      <c r="HV22" s="171"/>
      <c r="HW22" s="171"/>
      <c r="HX22" s="171"/>
      <c r="HY22" s="171"/>
      <c r="HZ22" s="171"/>
      <c r="IA22" s="171"/>
      <c r="IB22" s="171"/>
      <c r="IC22" s="171"/>
      <c r="ID22" s="171"/>
      <c r="IE22" s="171"/>
      <c r="IF22" s="171"/>
      <c r="IG22" s="171"/>
      <c r="IH22" s="171"/>
      <c r="II22" s="171"/>
      <c r="IJ22" s="171"/>
      <c r="IK22" s="171"/>
      <c r="IL22" s="171"/>
      <c r="IM22" s="171"/>
      <c r="IN22" s="171"/>
      <c r="IO22" s="171"/>
      <c r="IP22" s="171"/>
      <c r="IQ22" s="171"/>
      <c r="IR22" s="171"/>
      <c r="IS22" s="171"/>
      <c r="IT22" s="171"/>
    </row>
    <row r="23" s="168" customFormat="1" ht="21" customHeight="1" spans="1:254">
      <c r="A23" s="179"/>
      <c r="B23" s="180"/>
      <c r="C23" s="185" t="s">
        <v>75</v>
      </c>
      <c r="D23" s="180">
        <v>0</v>
      </c>
      <c r="E23" s="180">
        <v>0</v>
      </c>
      <c r="F23" s="180">
        <v>0</v>
      </c>
      <c r="G23" s="18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  <c r="GM23" s="171"/>
      <c r="GN23" s="171"/>
      <c r="GO23" s="171"/>
      <c r="GP23" s="171"/>
      <c r="GQ23" s="171"/>
      <c r="GR23" s="171"/>
      <c r="GS23" s="171"/>
      <c r="GT23" s="171"/>
      <c r="GU23" s="171"/>
      <c r="GV23" s="171"/>
      <c r="GW23" s="171"/>
      <c r="GX23" s="171"/>
      <c r="GY23" s="171"/>
      <c r="GZ23" s="171"/>
      <c r="HA23" s="171"/>
      <c r="HB23" s="171"/>
      <c r="HC23" s="171"/>
      <c r="HD23" s="171"/>
      <c r="HE23" s="171"/>
      <c r="HF23" s="171"/>
      <c r="HG23" s="171"/>
      <c r="HH23" s="171"/>
      <c r="HI23" s="171"/>
      <c r="HJ23" s="171"/>
      <c r="HK23" s="171"/>
      <c r="HL23" s="171"/>
      <c r="HM23" s="171"/>
      <c r="HN23" s="171"/>
      <c r="HO23" s="171"/>
      <c r="HP23" s="171"/>
      <c r="HQ23" s="171"/>
      <c r="HR23" s="171"/>
      <c r="HS23" s="171"/>
      <c r="HT23" s="171"/>
      <c r="HU23" s="171"/>
      <c r="HV23" s="171"/>
      <c r="HW23" s="171"/>
      <c r="HX23" s="171"/>
      <c r="HY23" s="171"/>
      <c r="HZ23" s="171"/>
      <c r="IA23" s="171"/>
      <c r="IB23" s="171"/>
      <c r="IC23" s="171"/>
      <c r="ID23" s="171"/>
      <c r="IE23" s="171"/>
      <c r="IF23" s="171"/>
      <c r="IG23" s="171"/>
      <c r="IH23" s="171"/>
      <c r="II23" s="171"/>
      <c r="IJ23" s="171"/>
      <c r="IK23" s="171"/>
      <c r="IL23" s="171"/>
      <c r="IM23" s="171"/>
      <c r="IN23" s="171"/>
      <c r="IO23" s="171"/>
      <c r="IP23" s="171"/>
      <c r="IQ23" s="171"/>
      <c r="IR23" s="171"/>
      <c r="IS23" s="171"/>
      <c r="IT23" s="171"/>
    </row>
    <row r="24" s="168" customFormat="1" ht="21" customHeight="1" spans="1:254">
      <c r="A24" s="179"/>
      <c r="B24" s="180"/>
      <c r="C24" s="185" t="s">
        <v>76</v>
      </c>
      <c r="D24" s="180">
        <v>0</v>
      </c>
      <c r="E24" s="180">
        <v>0</v>
      </c>
      <c r="F24" s="180">
        <v>0</v>
      </c>
      <c r="G24" s="18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  <c r="GM24" s="171"/>
      <c r="GN24" s="171"/>
      <c r="GO24" s="171"/>
      <c r="GP24" s="171"/>
      <c r="GQ24" s="171"/>
      <c r="GR24" s="171"/>
      <c r="GS24" s="171"/>
      <c r="GT24" s="171"/>
      <c r="GU24" s="171"/>
      <c r="GV24" s="171"/>
      <c r="GW24" s="171"/>
      <c r="GX24" s="171"/>
      <c r="GY24" s="171"/>
      <c r="GZ24" s="171"/>
      <c r="HA24" s="171"/>
      <c r="HB24" s="171"/>
      <c r="HC24" s="171"/>
      <c r="HD24" s="171"/>
      <c r="HE24" s="171"/>
      <c r="HF24" s="171"/>
      <c r="HG24" s="171"/>
      <c r="HH24" s="171"/>
      <c r="HI24" s="171"/>
      <c r="HJ24" s="171"/>
      <c r="HK24" s="171"/>
      <c r="HL24" s="171"/>
      <c r="HM24" s="171"/>
      <c r="HN24" s="171"/>
      <c r="HO24" s="171"/>
      <c r="HP24" s="171"/>
      <c r="HQ24" s="171"/>
      <c r="HR24" s="171"/>
      <c r="HS24" s="171"/>
      <c r="HT24" s="171"/>
      <c r="HU24" s="171"/>
      <c r="HV24" s="171"/>
      <c r="HW24" s="171"/>
      <c r="HX24" s="171"/>
      <c r="HY24" s="171"/>
      <c r="HZ24" s="171"/>
      <c r="IA24" s="171"/>
      <c r="IB24" s="171"/>
      <c r="IC24" s="171"/>
      <c r="ID24" s="171"/>
      <c r="IE24" s="171"/>
      <c r="IF24" s="171"/>
      <c r="IG24" s="171"/>
      <c r="IH24" s="171"/>
      <c r="II24" s="171"/>
      <c r="IJ24" s="171"/>
      <c r="IK24" s="171"/>
      <c r="IL24" s="171"/>
      <c r="IM24" s="171"/>
      <c r="IN24" s="171"/>
      <c r="IO24" s="171"/>
      <c r="IP24" s="171"/>
      <c r="IQ24" s="171"/>
      <c r="IR24" s="171"/>
      <c r="IS24" s="171"/>
      <c r="IT24" s="171"/>
    </row>
    <row r="25" s="168" customFormat="1" ht="21" customHeight="1" spans="1:254">
      <c r="A25" s="179"/>
      <c r="B25" s="180"/>
      <c r="C25" s="185" t="s">
        <v>77</v>
      </c>
      <c r="D25" s="180">
        <v>0</v>
      </c>
      <c r="E25" s="180">
        <v>0</v>
      </c>
      <c r="F25" s="180">
        <v>0</v>
      </c>
      <c r="G25" s="18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71"/>
      <c r="FX25" s="171"/>
      <c r="FY25" s="171"/>
      <c r="FZ25" s="171"/>
      <c r="GA25" s="171"/>
      <c r="GB25" s="171"/>
      <c r="GC25" s="171"/>
      <c r="GD25" s="171"/>
      <c r="GE25" s="171"/>
      <c r="GF25" s="171"/>
      <c r="GG25" s="171"/>
      <c r="GH25" s="171"/>
      <c r="GI25" s="171"/>
      <c r="GJ25" s="171"/>
      <c r="GK25" s="171"/>
      <c r="GL25" s="171"/>
      <c r="GM25" s="171"/>
      <c r="GN25" s="171"/>
      <c r="GO25" s="171"/>
      <c r="GP25" s="171"/>
      <c r="GQ25" s="171"/>
      <c r="GR25" s="171"/>
      <c r="GS25" s="171"/>
      <c r="GT25" s="171"/>
      <c r="GU25" s="171"/>
      <c r="GV25" s="171"/>
      <c r="GW25" s="171"/>
      <c r="GX25" s="171"/>
      <c r="GY25" s="171"/>
      <c r="GZ25" s="171"/>
      <c r="HA25" s="171"/>
      <c r="HB25" s="171"/>
      <c r="HC25" s="171"/>
      <c r="HD25" s="171"/>
      <c r="HE25" s="171"/>
      <c r="HF25" s="171"/>
      <c r="HG25" s="171"/>
      <c r="HH25" s="171"/>
      <c r="HI25" s="171"/>
      <c r="HJ25" s="171"/>
      <c r="HK25" s="171"/>
      <c r="HL25" s="171"/>
      <c r="HM25" s="171"/>
      <c r="HN25" s="171"/>
      <c r="HO25" s="171"/>
      <c r="HP25" s="171"/>
      <c r="HQ25" s="171"/>
      <c r="HR25" s="171"/>
      <c r="HS25" s="171"/>
      <c r="HT25" s="171"/>
      <c r="HU25" s="171"/>
      <c r="HV25" s="171"/>
      <c r="HW25" s="171"/>
      <c r="HX25" s="171"/>
      <c r="HY25" s="171"/>
      <c r="HZ25" s="171"/>
      <c r="IA25" s="171"/>
      <c r="IB25" s="171"/>
      <c r="IC25" s="171"/>
      <c r="ID25" s="171"/>
      <c r="IE25" s="171"/>
      <c r="IF25" s="171"/>
      <c r="IG25" s="171"/>
      <c r="IH25" s="171"/>
      <c r="II25" s="171"/>
      <c r="IJ25" s="171"/>
      <c r="IK25" s="171"/>
      <c r="IL25" s="171"/>
      <c r="IM25" s="171"/>
      <c r="IN25" s="171"/>
      <c r="IO25" s="171"/>
      <c r="IP25" s="171"/>
      <c r="IQ25" s="171"/>
      <c r="IR25" s="171"/>
      <c r="IS25" s="171"/>
      <c r="IT25" s="171"/>
    </row>
    <row r="26" s="168" customFormat="1" ht="21" customHeight="1" spans="1:254">
      <c r="A26" s="179"/>
      <c r="B26" s="180"/>
      <c r="C26" s="185" t="s">
        <v>78</v>
      </c>
      <c r="D26" s="180">
        <v>0</v>
      </c>
      <c r="E26" s="180">
        <v>0</v>
      </c>
      <c r="F26" s="180">
        <v>0</v>
      </c>
      <c r="G26" s="18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1"/>
      <c r="FH26" s="171"/>
      <c r="FI26" s="171"/>
      <c r="FJ26" s="171"/>
      <c r="FK26" s="171"/>
      <c r="FL26" s="171"/>
      <c r="FM26" s="171"/>
      <c r="FN26" s="171"/>
      <c r="FO26" s="171"/>
      <c r="FP26" s="171"/>
      <c r="FQ26" s="171"/>
      <c r="FR26" s="171"/>
      <c r="FS26" s="171"/>
      <c r="FT26" s="171"/>
      <c r="FU26" s="171"/>
      <c r="FV26" s="171"/>
      <c r="FW26" s="171"/>
      <c r="FX26" s="171"/>
      <c r="FY26" s="171"/>
      <c r="FZ26" s="171"/>
      <c r="GA26" s="171"/>
      <c r="GB26" s="171"/>
      <c r="GC26" s="171"/>
      <c r="GD26" s="171"/>
      <c r="GE26" s="171"/>
      <c r="GF26" s="171"/>
      <c r="GG26" s="171"/>
      <c r="GH26" s="171"/>
      <c r="GI26" s="171"/>
      <c r="GJ26" s="171"/>
      <c r="GK26" s="171"/>
      <c r="GL26" s="171"/>
      <c r="GM26" s="171"/>
      <c r="GN26" s="171"/>
      <c r="GO26" s="171"/>
      <c r="GP26" s="171"/>
      <c r="GQ26" s="171"/>
      <c r="GR26" s="171"/>
      <c r="GS26" s="171"/>
      <c r="GT26" s="171"/>
      <c r="GU26" s="171"/>
      <c r="GV26" s="171"/>
      <c r="GW26" s="171"/>
      <c r="GX26" s="171"/>
      <c r="GY26" s="171"/>
      <c r="GZ26" s="171"/>
      <c r="HA26" s="171"/>
      <c r="HB26" s="171"/>
      <c r="HC26" s="171"/>
      <c r="HD26" s="171"/>
      <c r="HE26" s="171"/>
      <c r="HF26" s="171"/>
      <c r="HG26" s="171"/>
      <c r="HH26" s="171"/>
      <c r="HI26" s="171"/>
      <c r="HJ26" s="171"/>
      <c r="HK26" s="171"/>
      <c r="HL26" s="171"/>
      <c r="HM26" s="171"/>
      <c r="HN26" s="171"/>
      <c r="HO26" s="171"/>
      <c r="HP26" s="171"/>
      <c r="HQ26" s="171"/>
      <c r="HR26" s="171"/>
      <c r="HS26" s="171"/>
      <c r="HT26" s="171"/>
      <c r="HU26" s="171"/>
      <c r="HV26" s="171"/>
      <c r="HW26" s="171"/>
      <c r="HX26" s="171"/>
      <c r="HY26" s="171"/>
      <c r="HZ26" s="171"/>
      <c r="IA26" s="171"/>
      <c r="IB26" s="171"/>
      <c r="IC26" s="171"/>
      <c r="ID26" s="171"/>
      <c r="IE26" s="171"/>
      <c r="IF26" s="171"/>
      <c r="IG26" s="171"/>
      <c r="IH26" s="171"/>
      <c r="II26" s="171"/>
      <c r="IJ26" s="171"/>
      <c r="IK26" s="171"/>
      <c r="IL26" s="171"/>
      <c r="IM26" s="171"/>
      <c r="IN26" s="171"/>
      <c r="IO26" s="171"/>
      <c r="IP26" s="171"/>
      <c r="IQ26" s="171"/>
      <c r="IR26" s="171"/>
      <c r="IS26" s="171"/>
      <c r="IT26" s="171"/>
    </row>
    <row r="27" s="168" customFormat="1" ht="21" customHeight="1" spans="1:254">
      <c r="A27" s="179"/>
      <c r="B27" s="180"/>
      <c r="C27" s="185" t="s">
        <v>79</v>
      </c>
      <c r="D27" s="180">
        <v>0</v>
      </c>
      <c r="E27" s="180">
        <v>0</v>
      </c>
      <c r="F27" s="180">
        <v>0</v>
      </c>
      <c r="G27" s="18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Q27" s="171"/>
      <c r="ER27" s="171"/>
      <c r="ES27" s="171"/>
      <c r="ET27" s="171"/>
      <c r="EU27" s="171"/>
      <c r="EV27" s="171"/>
      <c r="EW27" s="171"/>
      <c r="EX27" s="171"/>
      <c r="EY27" s="171"/>
      <c r="EZ27" s="171"/>
      <c r="FA27" s="171"/>
      <c r="FB27" s="171"/>
      <c r="FC27" s="171"/>
      <c r="FD27" s="171"/>
      <c r="FE27" s="171"/>
      <c r="FF27" s="171"/>
      <c r="FG27" s="171"/>
      <c r="FH27" s="171"/>
      <c r="FI27" s="171"/>
      <c r="FJ27" s="171"/>
      <c r="FK27" s="171"/>
      <c r="FL27" s="171"/>
      <c r="FM27" s="171"/>
      <c r="FN27" s="171"/>
      <c r="FO27" s="171"/>
      <c r="FP27" s="171"/>
      <c r="FQ27" s="171"/>
      <c r="FR27" s="171"/>
      <c r="FS27" s="171"/>
      <c r="FT27" s="171"/>
      <c r="FU27" s="171"/>
      <c r="FV27" s="171"/>
      <c r="FW27" s="171"/>
      <c r="FX27" s="171"/>
      <c r="FY27" s="171"/>
      <c r="FZ27" s="171"/>
      <c r="GA27" s="171"/>
      <c r="GB27" s="171"/>
      <c r="GC27" s="171"/>
      <c r="GD27" s="171"/>
      <c r="GE27" s="171"/>
      <c r="GF27" s="171"/>
      <c r="GG27" s="171"/>
      <c r="GH27" s="171"/>
      <c r="GI27" s="171"/>
      <c r="GJ27" s="171"/>
      <c r="GK27" s="171"/>
      <c r="GL27" s="171"/>
      <c r="GM27" s="171"/>
      <c r="GN27" s="171"/>
      <c r="GO27" s="171"/>
      <c r="GP27" s="171"/>
      <c r="GQ27" s="171"/>
      <c r="GR27" s="171"/>
      <c r="GS27" s="171"/>
      <c r="GT27" s="171"/>
      <c r="GU27" s="171"/>
      <c r="GV27" s="171"/>
      <c r="GW27" s="171"/>
      <c r="GX27" s="171"/>
      <c r="GY27" s="171"/>
      <c r="GZ27" s="171"/>
      <c r="HA27" s="171"/>
      <c r="HB27" s="171"/>
      <c r="HC27" s="171"/>
      <c r="HD27" s="171"/>
      <c r="HE27" s="171"/>
      <c r="HF27" s="171"/>
      <c r="HG27" s="171"/>
      <c r="HH27" s="171"/>
      <c r="HI27" s="171"/>
      <c r="HJ27" s="171"/>
      <c r="HK27" s="171"/>
      <c r="HL27" s="171"/>
      <c r="HM27" s="171"/>
      <c r="HN27" s="171"/>
      <c r="HO27" s="171"/>
      <c r="HP27" s="171"/>
      <c r="HQ27" s="171"/>
      <c r="HR27" s="171"/>
      <c r="HS27" s="171"/>
      <c r="HT27" s="171"/>
      <c r="HU27" s="171"/>
      <c r="HV27" s="171"/>
      <c r="HW27" s="171"/>
      <c r="HX27" s="171"/>
      <c r="HY27" s="171"/>
      <c r="HZ27" s="171"/>
      <c r="IA27" s="171"/>
      <c r="IB27" s="171"/>
      <c r="IC27" s="171"/>
      <c r="ID27" s="171"/>
      <c r="IE27" s="171"/>
      <c r="IF27" s="171"/>
      <c r="IG27" s="171"/>
      <c r="IH27" s="171"/>
      <c r="II27" s="171"/>
      <c r="IJ27" s="171"/>
      <c r="IK27" s="171"/>
      <c r="IL27" s="171"/>
      <c r="IM27" s="171"/>
      <c r="IN27" s="171"/>
      <c r="IO27" s="171"/>
      <c r="IP27" s="171"/>
      <c r="IQ27" s="171"/>
      <c r="IR27" s="171"/>
      <c r="IS27" s="171"/>
      <c r="IT27" s="171"/>
    </row>
    <row r="28" s="168" customFormat="1" ht="21" customHeight="1" spans="1:254">
      <c r="A28" s="179"/>
      <c r="B28" s="180"/>
      <c r="C28" s="185" t="s">
        <v>80</v>
      </c>
      <c r="D28" s="180">
        <v>0</v>
      </c>
      <c r="E28" s="180">
        <v>0</v>
      </c>
      <c r="F28" s="180">
        <v>0</v>
      </c>
      <c r="G28" s="18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  <c r="FL28" s="171"/>
      <c r="FM28" s="171"/>
      <c r="FN28" s="171"/>
      <c r="FO28" s="171"/>
      <c r="FP28" s="171"/>
      <c r="FQ28" s="171"/>
      <c r="FR28" s="171"/>
      <c r="FS28" s="171"/>
      <c r="FT28" s="171"/>
      <c r="FU28" s="171"/>
      <c r="FV28" s="171"/>
      <c r="FW28" s="171"/>
      <c r="FX28" s="171"/>
      <c r="FY28" s="171"/>
      <c r="FZ28" s="171"/>
      <c r="GA28" s="171"/>
      <c r="GB28" s="171"/>
      <c r="GC28" s="171"/>
      <c r="GD28" s="171"/>
      <c r="GE28" s="171"/>
      <c r="GF28" s="171"/>
      <c r="GG28" s="171"/>
      <c r="GH28" s="171"/>
      <c r="GI28" s="171"/>
      <c r="GJ28" s="171"/>
      <c r="GK28" s="171"/>
      <c r="GL28" s="171"/>
      <c r="GM28" s="171"/>
      <c r="GN28" s="171"/>
      <c r="GO28" s="171"/>
      <c r="GP28" s="171"/>
      <c r="GQ28" s="171"/>
      <c r="GR28" s="171"/>
      <c r="GS28" s="171"/>
      <c r="GT28" s="171"/>
      <c r="GU28" s="171"/>
      <c r="GV28" s="171"/>
      <c r="GW28" s="171"/>
      <c r="GX28" s="171"/>
      <c r="GY28" s="171"/>
      <c r="GZ28" s="171"/>
      <c r="HA28" s="171"/>
      <c r="HB28" s="171"/>
      <c r="HC28" s="171"/>
      <c r="HD28" s="171"/>
      <c r="HE28" s="171"/>
      <c r="HF28" s="171"/>
      <c r="HG28" s="171"/>
      <c r="HH28" s="171"/>
      <c r="HI28" s="171"/>
      <c r="HJ28" s="171"/>
      <c r="HK28" s="171"/>
      <c r="HL28" s="171"/>
      <c r="HM28" s="171"/>
      <c r="HN28" s="171"/>
      <c r="HO28" s="171"/>
      <c r="HP28" s="171"/>
      <c r="HQ28" s="171"/>
      <c r="HR28" s="171"/>
      <c r="HS28" s="171"/>
      <c r="HT28" s="171"/>
      <c r="HU28" s="171"/>
      <c r="HV28" s="171"/>
      <c r="HW28" s="171"/>
      <c r="HX28" s="171"/>
      <c r="HY28" s="171"/>
      <c r="HZ28" s="171"/>
      <c r="IA28" s="171"/>
      <c r="IB28" s="171"/>
      <c r="IC28" s="171"/>
      <c r="ID28" s="171"/>
      <c r="IE28" s="171"/>
      <c r="IF28" s="171"/>
      <c r="IG28" s="171"/>
      <c r="IH28" s="171"/>
      <c r="II28" s="171"/>
      <c r="IJ28" s="171"/>
      <c r="IK28" s="171"/>
      <c r="IL28" s="171"/>
      <c r="IM28" s="171"/>
      <c r="IN28" s="171"/>
      <c r="IO28" s="171"/>
      <c r="IP28" s="171"/>
      <c r="IQ28" s="171"/>
      <c r="IR28" s="171"/>
      <c r="IS28" s="171"/>
      <c r="IT28" s="171"/>
    </row>
    <row r="29" s="168" customFormat="1" ht="21" customHeight="1" spans="1:254">
      <c r="A29" s="187" t="s">
        <v>81</v>
      </c>
      <c r="B29" s="180">
        <v>517.5</v>
      </c>
      <c r="C29" s="187" t="s">
        <v>82</v>
      </c>
      <c r="D29" s="180">
        <v>517.5</v>
      </c>
      <c r="E29" s="180">
        <v>517.5</v>
      </c>
      <c r="F29" s="180">
        <v>0</v>
      </c>
      <c r="G29" s="18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  <c r="GJ29" s="171"/>
      <c r="GK29" s="171"/>
      <c r="GL29" s="171"/>
      <c r="GM29" s="171"/>
      <c r="GN29" s="171"/>
      <c r="GO29" s="171"/>
      <c r="GP29" s="171"/>
      <c r="GQ29" s="171"/>
      <c r="GR29" s="171"/>
      <c r="GS29" s="171"/>
      <c r="GT29" s="171"/>
      <c r="GU29" s="171"/>
      <c r="GV29" s="171"/>
      <c r="GW29" s="171"/>
      <c r="GX29" s="171"/>
      <c r="GY29" s="171"/>
      <c r="GZ29" s="171"/>
      <c r="HA29" s="171"/>
      <c r="HB29" s="171"/>
      <c r="HC29" s="171"/>
      <c r="HD29" s="171"/>
      <c r="HE29" s="171"/>
      <c r="HF29" s="171"/>
      <c r="HG29" s="171"/>
      <c r="HH29" s="171"/>
      <c r="HI29" s="171"/>
      <c r="HJ29" s="171"/>
      <c r="HK29" s="171"/>
      <c r="HL29" s="171"/>
      <c r="HM29" s="171"/>
      <c r="HN29" s="171"/>
      <c r="HO29" s="171"/>
      <c r="HP29" s="171"/>
      <c r="HQ29" s="171"/>
      <c r="HR29" s="171"/>
      <c r="HS29" s="171"/>
      <c r="HT29" s="171"/>
      <c r="HU29" s="171"/>
      <c r="HV29" s="171"/>
      <c r="HW29" s="171"/>
      <c r="HX29" s="171"/>
      <c r="HY29" s="171"/>
      <c r="HZ29" s="171"/>
      <c r="IA29" s="171"/>
      <c r="IB29" s="171"/>
      <c r="IC29" s="171"/>
      <c r="ID29" s="171"/>
      <c r="IE29" s="171"/>
      <c r="IF29" s="171"/>
      <c r="IG29" s="171"/>
      <c r="IH29" s="171"/>
      <c r="II29" s="171"/>
      <c r="IJ29" s="171"/>
      <c r="IK29" s="171"/>
      <c r="IL29" s="171"/>
      <c r="IM29" s="171"/>
      <c r="IN29" s="171"/>
      <c r="IO29" s="171"/>
      <c r="IP29" s="171"/>
      <c r="IQ29" s="171"/>
      <c r="IR29" s="171"/>
      <c r="IS29" s="171"/>
      <c r="IT29" s="171"/>
    </row>
    <row r="30" ht="18" customHeight="1" spans="1:254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  <c r="EJ30" s="171"/>
      <c r="EK30" s="171"/>
      <c r="EL30" s="171"/>
      <c r="EM30" s="171"/>
      <c r="EN30" s="171"/>
      <c r="EO30" s="171"/>
      <c r="EP30" s="171"/>
      <c r="EQ30" s="171"/>
      <c r="ER30" s="171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171"/>
      <c r="FH30" s="171"/>
      <c r="FI30" s="171"/>
      <c r="FJ30" s="171"/>
      <c r="FK30" s="171"/>
      <c r="FL30" s="171"/>
      <c r="FM30" s="171"/>
      <c r="FN30" s="171"/>
      <c r="FO30" s="171"/>
      <c r="FP30" s="171"/>
      <c r="FQ30" s="171"/>
      <c r="FR30" s="171"/>
      <c r="FS30" s="171"/>
      <c r="FT30" s="171"/>
      <c r="FU30" s="171"/>
      <c r="FV30" s="171"/>
      <c r="FW30" s="171"/>
      <c r="FX30" s="171"/>
      <c r="FY30" s="171"/>
      <c r="FZ30" s="171"/>
      <c r="GA30" s="171"/>
      <c r="GB30" s="171"/>
      <c r="GC30" s="171"/>
      <c r="GD30" s="171"/>
      <c r="GE30" s="171"/>
      <c r="GF30" s="171"/>
      <c r="GG30" s="171"/>
      <c r="GH30" s="171"/>
      <c r="GI30" s="171"/>
      <c r="GJ30" s="171"/>
      <c r="GK30" s="171"/>
      <c r="GL30" s="171"/>
      <c r="GM30" s="171"/>
      <c r="GN30" s="171"/>
      <c r="GO30" s="171"/>
      <c r="GP30" s="171"/>
      <c r="GQ30" s="171"/>
      <c r="GR30" s="171"/>
      <c r="GS30" s="171"/>
      <c r="GT30" s="171"/>
      <c r="GU30" s="171"/>
      <c r="GV30" s="171"/>
      <c r="GW30" s="171"/>
      <c r="GX30" s="171"/>
      <c r="GY30" s="171"/>
      <c r="GZ30" s="171"/>
      <c r="HA30" s="171"/>
      <c r="HB30" s="171"/>
      <c r="HC30" s="171"/>
      <c r="HD30" s="171"/>
      <c r="HE30" s="171"/>
      <c r="HF30" s="171"/>
      <c r="HG30" s="171"/>
      <c r="HH30" s="171"/>
      <c r="HI30" s="171"/>
      <c r="HJ30" s="171"/>
      <c r="HK30" s="171"/>
      <c r="HL30" s="171"/>
      <c r="HM30" s="171"/>
      <c r="HN30" s="171"/>
      <c r="HO30" s="171"/>
      <c r="HP30" s="171"/>
      <c r="HQ30" s="171"/>
      <c r="HR30" s="171"/>
      <c r="HS30" s="171"/>
      <c r="HT30" s="171"/>
      <c r="HU30" s="171"/>
      <c r="HV30" s="171"/>
      <c r="HW30" s="171"/>
      <c r="HX30" s="171"/>
      <c r="HY30" s="171"/>
      <c r="HZ30" s="171"/>
      <c r="IA30" s="171"/>
      <c r="IB30" s="171"/>
      <c r="IC30" s="171"/>
      <c r="ID30" s="171"/>
      <c r="IE30" s="171"/>
      <c r="IF30" s="171"/>
      <c r="IG30" s="171"/>
      <c r="IH30" s="171"/>
      <c r="II30" s="171"/>
      <c r="IJ30" s="171"/>
      <c r="IK30" s="171"/>
      <c r="IL30" s="171"/>
      <c r="IM30" s="171"/>
      <c r="IN30" s="171"/>
      <c r="IO30" s="171"/>
      <c r="IP30" s="171"/>
      <c r="IQ30" s="171"/>
      <c r="IR30" s="171"/>
      <c r="IS30" s="171"/>
      <c r="IT30" s="171"/>
    </row>
    <row r="31" spans="1:254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1"/>
      <c r="EO31" s="171"/>
      <c r="EP31" s="171"/>
      <c r="EQ31" s="171"/>
      <c r="ER31" s="171"/>
      <c r="ES31" s="171"/>
      <c r="ET31" s="171"/>
      <c r="EU31" s="171"/>
      <c r="EV31" s="171"/>
      <c r="EW31" s="171"/>
      <c r="EX31" s="171"/>
      <c r="EY31" s="171"/>
      <c r="EZ31" s="171"/>
      <c r="FA31" s="171"/>
      <c r="FB31" s="171"/>
      <c r="FC31" s="171"/>
      <c r="FD31" s="171"/>
      <c r="FE31" s="171"/>
      <c r="FF31" s="171"/>
      <c r="FG31" s="171"/>
      <c r="FH31" s="171"/>
      <c r="FI31" s="171"/>
      <c r="FJ31" s="171"/>
      <c r="FK31" s="171"/>
      <c r="FL31" s="171"/>
      <c r="FM31" s="171"/>
      <c r="FN31" s="171"/>
      <c r="FO31" s="171"/>
      <c r="FP31" s="171"/>
      <c r="FQ31" s="171"/>
      <c r="FR31" s="171"/>
      <c r="FS31" s="171"/>
      <c r="FT31" s="171"/>
      <c r="FU31" s="171"/>
      <c r="FV31" s="171"/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1"/>
      <c r="GM31" s="171"/>
      <c r="GN31" s="171"/>
      <c r="GO31" s="171"/>
      <c r="GP31" s="171"/>
      <c r="GQ31" s="171"/>
      <c r="GR31" s="171"/>
      <c r="GS31" s="171"/>
      <c r="GT31" s="171"/>
      <c r="GU31" s="171"/>
      <c r="GV31" s="171"/>
      <c r="GW31" s="171"/>
      <c r="GX31" s="171"/>
      <c r="GY31" s="171"/>
      <c r="GZ31" s="171"/>
      <c r="HA31" s="171"/>
      <c r="HB31" s="171"/>
      <c r="HC31" s="171"/>
      <c r="HD31" s="171"/>
      <c r="HE31" s="171"/>
      <c r="HF31" s="171"/>
      <c r="HG31" s="171"/>
      <c r="HH31" s="171"/>
      <c r="HI31" s="171"/>
      <c r="HJ31" s="171"/>
      <c r="HK31" s="171"/>
      <c r="HL31" s="171"/>
      <c r="HM31" s="171"/>
      <c r="HN31" s="171"/>
      <c r="HO31" s="171"/>
      <c r="HP31" s="171"/>
      <c r="HQ31" s="171"/>
      <c r="HR31" s="171"/>
      <c r="HS31" s="171"/>
      <c r="HT31" s="171"/>
      <c r="HU31" s="171"/>
      <c r="HV31" s="171"/>
      <c r="HW31" s="171"/>
      <c r="HX31" s="171"/>
      <c r="HY31" s="171"/>
      <c r="HZ31" s="171"/>
      <c r="IA31" s="171"/>
      <c r="IB31" s="171"/>
      <c r="IC31" s="171"/>
      <c r="ID31" s="171"/>
      <c r="IE31" s="171"/>
      <c r="IF31" s="171"/>
      <c r="IG31" s="171"/>
      <c r="IH31" s="171"/>
      <c r="II31" s="171"/>
      <c r="IJ31" s="171"/>
      <c r="IK31" s="171"/>
      <c r="IL31" s="171"/>
      <c r="IM31" s="171"/>
      <c r="IN31" s="171"/>
      <c r="IO31" s="171"/>
      <c r="IP31" s="171"/>
      <c r="IQ31" s="171"/>
      <c r="IR31" s="171"/>
      <c r="IS31" s="171"/>
      <c r="IT31" s="171"/>
    </row>
    <row r="32" spans="1:254">
      <c r="A32" s="171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1"/>
      <c r="CQ32" s="171"/>
      <c r="CR32" s="171"/>
      <c r="CS32" s="171"/>
      <c r="CT32" s="171"/>
      <c r="CU32" s="171"/>
      <c r="CV32" s="171"/>
      <c r="CW32" s="171"/>
      <c r="CX32" s="171"/>
      <c r="CY32" s="171"/>
      <c r="CZ32" s="171"/>
      <c r="DA32" s="171"/>
      <c r="DB32" s="171"/>
      <c r="DC32" s="171"/>
      <c r="DD32" s="171"/>
      <c r="DE32" s="171"/>
      <c r="DF32" s="171"/>
      <c r="DG32" s="171"/>
      <c r="DH32" s="171"/>
      <c r="DI32" s="171"/>
      <c r="DJ32" s="171"/>
      <c r="DK32" s="171"/>
      <c r="DL32" s="171"/>
      <c r="DM32" s="171"/>
      <c r="DN32" s="171"/>
      <c r="DO32" s="171"/>
      <c r="DP32" s="171"/>
      <c r="DQ32" s="171"/>
      <c r="DR32" s="171"/>
      <c r="DS32" s="171"/>
      <c r="DT32" s="171"/>
      <c r="DU32" s="171"/>
      <c r="DV32" s="171"/>
      <c r="DW32" s="171"/>
      <c r="DX32" s="171"/>
      <c r="DY32" s="171"/>
      <c r="DZ32" s="171"/>
      <c r="EA32" s="171"/>
      <c r="EB32" s="171"/>
      <c r="EC32" s="171"/>
      <c r="ED32" s="171"/>
      <c r="EE32" s="171"/>
      <c r="EF32" s="171"/>
      <c r="EG32" s="171"/>
      <c r="EH32" s="171"/>
      <c r="EI32" s="171"/>
      <c r="EJ32" s="171"/>
      <c r="EK32" s="171"/>
      <c r="EL32" s="171"/>
      <c r="EM32" s="171"/>
      <c r="EN32" s="171"/>
      <c r="EO32" s="171"/>
      <c r="EP32" s="171"/>
      <c r="EQ32" s="171"/>
      <c r="ER32" s="171"/>
      <c r="ES32" s="171"/>
      <c r="ET32" s="171"/>
      <c r="EU32" s="171"/>
      <c r="EV32" s="171"/>
      <c r="EW32" s="171"/>
      <c r="EX32" s="171"/>
      <c r="EY32" s="171"/>
      <c r="EZ32" s="171"/>
      <c r="FA32" s="171"/>
      <c r="FB32" s="171"/>
      <c r="FC32" s="171"/>
      <c r="FD32" s="171"/>
      <c r="FE32" s="171"/>
      <c r="FF32" s="171"/>
      <c r="FG32" s="171"/>
      <c r="FH32" s="171"/>
      <c r="FI32" s="171"/>
      <c r="FJ32" s="171"/>
      <c r="FK32" s="171"/>
      <c r="FL32" s="171"/>
      <c r="FM32" s="171"/>
      <c r="FN32" s="171"/>
      <c r="FO32" s="171"/>
      <c r="FP32" s="171"/>
      <c r="FQ32" s="171"/>
      <c r="FR32" s="171"/>
      <c r="FS32" s="171"/>
      <c r="FT32" s="171"/>
      <c r="FU32" s="171"/>
      <c r="FV32" s="171"/>
      <c r="FW32" s="171"/>
      <c r="FX32" s="171"/>
      <c r="FY32" s="171"/>
      <c r="FZ32" s="171"/>
      <c r="GA32" s="171"/>
      <c r="GB32" s="171"/>
      <c r="GC32" s="171"/>
      <c r="GD32" s="171"/>
      <c r="GE32" s="171"/>
      <c r="GF32" s="171"/>
      <c r="GG32" s="171"/>
      <c r="GH32" s="171"/>
      <c r="GI32" s="171"/>
      <c r="GJ32" s="171"/>
      <c r="GK32" s="171"/>
      <c r="GL32" s="171"/>
      <c r="GM32" s="171"/>
      <c r="GN32" s="171"/>
      <c r="GO32" s="171"/>
      <c r="GP32" s="171"/>
      <c r="GQ32" s="171"/>
      <c r="GR32" s="171"/>
      <c r="GS32" s="171"/>
      <c r="GT32" s="171"/>
      <c r="GU32" s="171"/>
      <c r="GV32" s="171"/>
      <c r="GW32" s="171"/>
      <c r="GX32" s="171"/>
      <c r="GY32" s="171"/>
      <c r="GZ32" s="171"/>
      <c r="HA32" s="171"/>
      <c r="HB32" s="171"/>
      <c r="HC32" s="171"/>
      <c r="HD32" s="171"/>
      <c r="HE32" s="171"/>
      <c r="HF32" s="171"/>
      <c r="HG32" s="171"/>
      <c r="HH32" s="171"/>
      <c r="HI32" s="171"/>
      <c r="HJ32" s="171"/>
      <c r="HK32" s="171"/>
      <c r="HL32" s="171"/>
      <c r="HM32" s="171"/>
      <c r="HN32" s="171"/>
      <c r="HO32" s="171"/>
      <c r="HP32" s="171"/>
      <c r="HQ32" s="171"/>
      <c r="HR32" s="171"/>
      <c r="HS32" s="171"/>
      <c r="HT32" s="171"/>
      <c r="HU32" s="171"/>
      <c r="HV32" s="171"/>
      <c r="HW32" s="171"/>
      <c r="HX32" s="171"/>
      <c r="HY32" s="171"/>
      <c r="HZ32" s="171"/>
      <c r="IA32" s="171"/>
      <c r="IB32" s="171"/>
      <c r="IC32" s="171"/>
      <c r="ID32" s="171"/>
      <c r="IE32" s="171"/>
      <c r="IF32" s="171"/>
      <c r="IG32" s="171"/>
      <c r="IH32" s="171"/>
      <c r="II32" s="171"/>
      <c r="IJ32" s="171"/>
      <c r="IK32" s="171"/>
      <c r="IL32" s="171"/>
      <c r="IM32" s="171"/>
      <c r="IN32" s="171"/>
      <c r="IO32" s="171"/>
      <c r="IP32" s="171"/>
      <c r="IQ32" s="171"/>
      <c r="IR32" s="171"/>
      <c r="IS32" s="171"/>
      <c r="IT32" s="171"/>
    </row>
    <row r="33" spans="1:254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1"/>
      <c r="CG33" s="171"/>
      <c r="CH33" s="171"/>
      <c r="CI33" s="171"/>
      <c r="CJ33" s="171"/>
      <c r="CK33" s="171"/>
      <c r="CL33" s="171"/>
      <c r="CM33" s="171"/>
      <c r="CN33" s="171"/>
      <c r="CO33" s="171"/>
      <c r="CP33" s="171"/>
      <c r="CQ33" s="171"/>
      <c r="CR33" s="171"/>
      <c r="CS33" s="171"/>
      <c r="CT33" s="171"/>
      <c r="CU33" s="171"/>
      <c r="CV33" s="171"/>
      <c r="CW33" s="171"/>
      <c r="CX33" s="171"/>
      <c r="CY33" s="171"/>
      <c r="CZ33" s="171"/>
      <c r="DA33" s="171"/>
      <c r="DB33" s="171"/>
      <c r="DC33" s="171"/>
      <c r="DD33" s="171"/>
      <c r="DE33" s="171"/>
      <c r="DF33" s="171"/>
      <c r="DG33" s="171"/>
      <c r="DH33" s="171"/>
      <c r="DI33" s="171"/>
      <c r="DJ33" s="171"/>
      <c r="DK33" s="171"/>
      <c r="DL33" s="171"/>
      <c r="DM33" s="171"/>
      <c r="DN33" s="171"/>
      <c r="DO33" s="171"/>
      <c r="DP33" s="171"/>
      <c r="DQ33" s="171"/>
      <c r="DR33" s="171"/>
      <c r="DS33" s="171"/>
      <c r="DT33" s="171"/>
      <c r="DU33" s="171"/>
      <c r="DV33" s="171"/>
      <c r="DW33" s="171"/>
      <c r="DX33" s="171"/>
      <c r="DY33" s="171"/>
      <c r="DZ33" s="171"/>
      <c r="EA33" s="171"/>
      <c r="EB33" s="171"/>
      <c r="EC33" s="171"/>
      <c r="ED33" s="171"/>
      <c r="EE33" s="171"/>
      <c r="EF33" s="171"/>
      <c r="EG33" s="171"/>
      <c r="EH33" s="171"/>
      <c r="EI33" s="171"/>
      <c r="EJ33" s="171"/>
      <c r="EK33" s="171"/>
      <c r="EL33" s="171"/>
      <c r="EM33" s="171"/>
      <c r="EN33" s="171"/>
      <c r="EO33" s="171"/>
      <c r="EP33" s="171"/>
      <c r="EQ33" s="171"/>
      <c r="ER33" s="171"/>
      <c r="ES33" s="171"/>
      <c r="ET33" s="171"/>
      <c r="EU33" s="171"/>
      <c r="EV33" s="171"/>
      <c r="EW33" s="171"/>
      <c r="EX33" s="171"/>
      <c r="EY33" s="171"/>
      <c r="EZ33" s="171"/>
      <c r="FA33" s="171"/>
      <c r="FB33" s="171"/>
      <c r="FC33" s="171"/>
      <c r="FD33" s="171"/>
      <c r="FE33" s="171"/>
      <c r="FF33" s="171"/>
      <c r="FG33" s="171"/>
      <c r="FH33" s="171"/>
      <c r="FI33" s="171"/>
      <c r="FJ33" s="171"/>
      <c r="FK33" s="171"/>
      <c r="FL33" s="171"/>
      <c r="FM33" s="171"/>
      <c r="FN33" s="171"/>
      <c r="FO33" s="171"/>
      <c r="FP33" s="171"/>
      <c r="FQ33" s="171"/>
      <c r="FR33" s="171"/>
      <c r="FS33" s="171"/>
      <c r="FT33" s="171"/>
      <c r="FU33" s="171"/>
      <c r="FV33" s="171"/>
      <c r="FW33" s="171"/>
      <c r="FX33" s="171"/>
      <c r="FY33" s="171"/>
      <c r="FZ33" s="171"/>
      <c r="GA33" s="171"/>
      <c r="GB33" s="171"/>
      <c r="GC33" s="171"/>
      <c r="GD33" s="171"/>
      <c r="GE33" s="171"/>
      <c r="GF33" s="171"/>
      <c r="GG33" s="171"/>
      <c r="GH33" s="171"/>
      <c r="GI33" s="171"/>
      <c r="GJ33" s="171"/>
      <c r="GK33" s="171"/>
      <c r="GL33" s="171"/>
      <c r="GM33" s="171"/>
      <c r="GN33" s="171"/>
      <c r="GO33" s="171"/>
      <c r="GP33" s="171"/>
      <c r="GQ33" s="171"/>
      <c r="GR33" s="171"/>
      <c r="GS33" s="171"/>
      <c r="GT33" s="171"/>
      <c r="GU33" s="171"/>
      <c r="GV33" s="171"/>
      <c r="GW33" s="171"/>
      <c r="GX33" s="171"/>
      <c r="GY33" s="171"/>
      <c r="GZ33" s="171"/>
      <c r="HA33" s="171"/>
      <c r="HB33" s="171"/>
      <c r="HC33" s="171"/>
      <c r="HD33" s="171"/>
      <c r="HE33" s="171"/>
      <c r="HF33" s="171"/>
      <c r="HG33" s="171"/>
      <c r="HH33" s="171"/>
      <c r="HI33" s="171"/>
      <c r="HJ33" s="171"/>
      <c r="HK33" s="171"/>
      <c r="HL33" s="171"/>
      <c r="HM33" s="171"/>
      <c r="HN33" s="171"/>
      <c r="HO33" s="171"/>
      <c r="HP33" s="171"/>
      <c r="HQ33" s="171"/>
      <c r="HR33" s="171"/>
      <c r="HS33" s="171"/>
      <c r="HT33" s="171"/>
      <c r="HU33" s="171"/>
      <c r="HV33" s="171"/>
      <c r="HW33" s="171"/>
      <c r="HX33" s="171"/>
      <c r="HY33" s="171"/>
      <c r="HZ33" s="171"/>
      <c r="IA33" s="171"/>
      <c r="IB33" s="171"/>
      <c r="IC33" s="171"/>
      <c r="ID33" s="171"/>
      <c r="IE33" s="171"/>
      <c r="IF33" s="171"/>
      <c r="IG33" s="171"/>
      <c r="IH33" s="171"/>
      <c r="II33" s="171"/>
      <c r="IJ33" s="171"/>
      <c r="IK33" s="171"/>
      <c r="IL33" s="171"/>
      <c r="IM33" s="171"/>
      <c r="IN33" s="171"/>
      <c r="IO33" s="171"/>
      <c r="IP33" s="171"/>
      <c r="IQ33" s="171"/>
      <c r="IR33" s="171"/>
      <c r="IS33" s="171"/>
      <c r="IT33" s="171"/>
    </row>
    <row r="34" spans="1:254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1"/>
      <c r="CC34" s="171"/>
      <c r="CD34" s="171"/>
      <c r="CE34" s="171"/>
      <c r="CF34" s="171"/>
      <c r="CG34" s="171"/>
      <c r="CH34" s="171"/>
      <c r="CI34" s="171"/>
      <c r="CJ34" s="171"/>
      <c r="CK34" s="171"/>
      <c r="CL34" s="171"/>
      <c r="CM34" s="171"/>
      <c r="CN34" s="171"/>
      <c r="CO34" s="171"/>
      <c r="CP34" s="171"/>
      <c r="CQ34" s="171"/>
      <c r="CR34" s="171"/>
      <c r="CS34" s="171"/>
      <c r="CT34" s="171"/>
      <c r="CU34" s="171"/>
      <c r="CV34" s="17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  <c r="EJ34" s="171"/>
      <c r="EK34" s="171"/>
      <c r="EL34" s="171"/>
      <c r="EM34" s="171"/>
      <c r="EN34" s="171"/>
      <c r="EO34" s="171"/>
      <c r="EP34" s="171"/>
      <c r="EQ34" s="171"/>
      <c r="ER34" s="171"/>
      <c r="ES34" s="171"/>
      <c r="ET34" s="171"/>
      <c r="EU34" s="171"/>
      <c r="EV34" s="171"/>
      <c r="EW34" s="171"/>
      <c r="EX34" s="171"/>
      <c r="EY34" s="171"/>
      <c r="EZ34" s="171"/>
      <c r="FA34" s="171"/>
      <c r="FB34" s="171"/>
      <c r="FC34" s="171"/>
      <c r="FD34" s="171"/>
      <c r="FE34" s="171"/>
      <c r="FF34" s="171"/>
      <c r="FG34" s="171"/>
      <c r="FH34" s="171"/>
      <c r="FI34" s="171"/>
      <c r="FJ34" s="171"/>
      <c r="FK34" s="171"/>
      <c r="FL34" s="171"/>
      <c r="FM34" s="171"/>
      <c r="FN34" s="171"/>
      <c r="FO34" s="171"/>
      <c r="FP34" s="171"/>
      <c r="FQ34" s="171"/>
      <c r="FR34" s="171"/>
      <c r="FS34" s="171"/>
      <c r="FT34" s="171"/>
      <c r="FU34" s="171"/>
      <c r="FV34" s="171"/>
      <c r="FW34" s="171"/>
      <c r="FX34" s="171"/>
      <c r="FY34" s="171"/>
      <c r="FZ34" s="171"/>
      <c r="GA34" s="171"/>
      <c r="GB34" s="171"/>
      <c r="GC34" s="171"/>
      <c r="GD34" s="171"/>
      <c r="GE34" s="171"/>
      <c r="GF34" s="171"/>
      <c r="GG34" s="171"/>
      <c r="GH34" s="171"/>
      <c r="GI34" s="171"/>
      <c r="GJ34" s="171"/>
      <c r="GK34" s="171"/>
      <c r="GL34" s="171"/>
      <c r="GM34" s="171"/>
      <c r="GN34" s="171"/>
      <c r="GO34" s="171"/>
      <c r="GP34" s="171"/>
      <c r="GQ34" s="171"/>
      <c r="GR34" s="171"/>
      <c r="GS34" s="171"/>
      <c r="GT34" s="171"/>
      <c r="GU34" s="171"/>
      <c r="GV34" s="171"/>
      <c r="GW34" s="171"/>
      <c r="GX34" s="171"/>
      <c r="GY34" s="171"/>
      <c r="GZ34" s="171"/>
      <c r="HA34" s="171"/>
      <c r="HB34" s="171"/>
      <c r="HC34" s="171"/>
      <c r="HD34" s="171"/>
      <c r="HE34" s="171"/>
      <c r="HF34" s="171"/>
      <c r="HG34" s="171"/>
      <c r="HH34" s="171"/>
      <c r="HI34" s="171"/>
      <c r="HJ34" s="171"/>
      <c r="HK34" s="171"/>
      <c r="HL34" s="171"/>
      <c r="HM34" s="171"/>
      <c r="HN34" s="171"/>
      <c r="HO34" s="171"/>
      <c r="HP34" s="171"/>
      <c r="HQ34" s="171"/>
      <c r="HR34" s="171"/>
      <c r="HS34" s="171"/>
      <c r="HT34" s="171"/>
      <c r="HU34" s="171"/>
      <c r="HV34" s="171"/>
      <c r="HW34" s="171"/>
      <c r="HX34" s="171"/>
      <c r="HY34" s="171"/>
      <c r="HZ34" s="171"/>
      <c r="IA34" s="171"/>
      <c r="IB34" s="171"/>
      <c r="IC34" s="171"/>
      <c r="ID34" s="171"/>
      <c r="IE34" s="171"/>
      <c r="IF34" s="171"/>
      <c r="IG34" s="171"/>
      <c r="IH34" s="171"/>
      <c r="II34" s="171"/>
      <c r="IJ34" s="171"/>
      <c r="IK34" s="171"/>
      <c r="IL34" s="171"/>
      <c r="IM34" s="171"/>
      <c r="IN34" s="171"/>
      <c r="IO34" s="171"/>
      <c r="IP34" s="171"/>
      <c r="IQ34" s="171"/>
      <c r="IR34" s="171"/>
      <c r="IS34" s="171"/>
      <c r="IT34" s="171"/>
    </row>
    <row r="35" spans="1:254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1"/>
      <c r="CC35" s="171"/>
      <c r="CD35" s="171"/>
      <c r="CE35" s="171"/>
      <c r="CF35" s="171"/>
      <c r="CG35" s="171"/>
      <c r="CH35" s="171"/>
      <c r="CI35" s="171"/>
      <c r="CJ35" s="171"/>
      <c r="CK35" s="171"/>
      <c r="CL35" s="171"/>
      <c r="CM35" s="171"/>
      <c r="CN35" s="171"/>
      <c r="CO35" s="171"/>
      <c r="CP35" s="171"/>
      <c r="CQ35" s="171"/>
      <c r="CR35" s="171"/>
      <c r="CS35" s="171"/>
      <c r="CT35" s="171"/>
      <c r="CU35" s="171"/>
      <c r="CV35" s="171"/>
      <c r="CW35" s="171"/>
      <c r="CX35" s="171"/>
      <c r="CY35" s="171"/>
      <c r="CZ35" s="171"/>
      <c r="DA35" s="171"/>
      <c r="DB35" s="171"/>
      <c r="DC35" s="171"/>
      <c r="DD35" s="171"/>
      <c r="DE35" s="171"/>
      <c r="DF35" s="171"/>
      <c r="DG35" s="171"/>
      <c r="DH35" s="171"/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71"/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71"/>
      <c r="FG35" s="171"/>
      <c r="FH35" s="171"/>
      <c r="FI35" s="171"/>
      <c r="FJ35" s="171"/>
      <c r="FK35" s="171"/>
      <c r="FL35" s="171"/>
      <c r="FM35" s="171"/>
      <c r="FN35" s="171"/>
      <c r="FO35" s="171"/>
      <c r="FP35" s="171"/>
      <c r="FQ35" s="171"/>
      <c r="FR35" s="171"/>
      <c r="FS35" s="171"/>
      <c r="FT35" s="171"/>
      <c r="FU35" s="171"/>
      <c r="FV35" s="171"/>
      <c r="FW35" s="171"/>
      <c r="FX35" s="171"/>
      <c r="FY35" s="171"/>
      <c r="FZ35" s="171"/>
      <c r="GA35" s="171"/>
      <c r="GB35" s="171"/>
      <c r="GC35" s="171"/>
      <c r="GD35" s="171"/>
      <c r="GE35" s="171"/>
      <c r="GF35" s="171"/>
      <c r="GG35" s="171"/>
      <c r="GH35" s="171"/>
      <c r="GI35" s="171"/>
      <c r="GJ35" s="171"/>
      <c r="GK35" s="171"/>
      <c r="GL35" s="171"/>
      <c r="GM35" s="171"/>
      <c r="GN35" s="171"/>
      <c r="GO35" s="171"/>
      <c r="GP35" s="171"/>
      <c r="GQ35" s="171"/>
      <c r="GR35" s="171"/>
      <c r="GS35" s="171"/>
      <c r="GT35" s="171"/>
      <c r="GU35" s="171"/>
      <c r="GV35" s="171"/>
      <c r="GW35" s="171"/>
      <c r="GX35" s="171"/>
      <c r="GY35" s="171"/>
      <c r="GZ35" s="171"/>
      <c r="HA35" s="171"/>
      <c r="HB35" s="171"/>
      <c r="HC35" s="171"/>
      <c r="HD35" s="171"/>
      <c r="HE35" s="171"/>
      <c r="HF35" s="171"/>
      <c r="HG35" s="171"/>
      <c r="HH35" s="171"/>
      <c r="HI35" s="171"/>
      <c r="HJ35" s="171"/>
      <c r="HK35" s="171"/>
      <c r="HL35" s="171"/>
      <c r="HM35" s="171"/>
      <c r="HN35" s="171"/>
      <c r="HO35" s="171"/>
      <c r="HP35" s="171"/>
      <c r="HQ35" s="171"/>
      <c r="HR35" s="171"/>
      <c r="HS35" s="171"/>
      <c r="HT35" s="171"/>
      <c r="HU35" s="171"/>
      <c r="HV35" s="171"/>
      <c r="HW35" s="171"/>
      <c r="HX35" s="171"/>
      <c r="HY35" s="171"/>
      <c r="HZ35" s="171"/>
      <c r="IA35" s="171"/>
      <c r="IB35" s="171"/>
      <c r="IC35" s="171"/>
      <c r="ID35" s="171"/>
      <c r="IE35" s="171"/>
      <c r="IF35" s="171"/>
      <c r="IG35" s="171"/>
      <c r="IH35" s="171"/>
      <c r="II35" s="171"/>
      <c r="IJ35" s="171"/>
      <c r="IK35" s="171"/>
      <c r="IL35" s="171"/>
      <c r="IM35" s="171"/>
      <c r="IN35" s="171"/>
      <c r="IO35" s="171"/>
      <c r="IP35" s="171"/>
      <c r="IQ35" s="171"/>
      <c r="IR35" s="171"/>
      <c r="IS35" s="171"/>
      <c r="IT35" s="171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7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showZeros="0" workbookViewId="0">
      <selection activeCell="E17" sqref="E17"/>
    </sheetView>
  </sheetViews>
  <sheetFormatPr defaultColWidth="7" defaultRowHeight="14.25" outlineLevelCol="6"/>
  <cols>
    <col min="1" max="3" width="8" style="155" customWidth="1"/>
    <col min="4" max="4" width="29.125" style="155" customWidth="1"/>
    <col min="5" max="5" width="20.375" style="155" customWidth="1"/>
    <col min="6" max="7" width="16.375" style="155" customWidth="1"/>
    <col min="8" max="8" width="13.5" style="155" customWidth="1"/>
    <col min="9" max="32" width="9" style="155" customWidth="1"/>
    <col min="33" max="16384" width="7" style="155"/>
  </cols>
  <sheetData>
    <row r="1" ht="18" customHeight="1" spans="1:7">
      <c r="A1"/>
      <c r="B1"/>
      <c r="C1"/>
      <c r="D1"/>
      <c r="E1"/>
      <c r="F1"/>
      <c r="G1" s="121" t="s">
        <v>191</v>
      </c>
    </row>
    <row r="2" ht="23.25" customHeight="1" spans="1:7">
      <c r="A2" s="156" t="s">
        <v>192</v>
      </c>
      <c r="B2" s="156"/>
      <c r="C2" s="156"/>
      <c r="D2" s="156"/>
      <c r="E2" s="156"/>
      <c r="F2" s="156"/>
      <c r="G2" s="156"/>
    </row>
    <row r="3" ht="21" customHeight="1" spans="1:7">
      <c r="A3" s="157" t="s">
        <v>2</v>
      </c>
      <c r="B3" s="158"/>
      <c r="C3" s="158"/>
      <c r="D3" s="158"/>
      <c r="E3" s="158"/>
      <c r="F3" s="158"/>
      <c r="G3" s="123" t="s">
        <v>3</v>
      </c>
    </row>
    <row r="4" ht="24" customHeight="1" spans="1:7">
      <c r="A4" s="159" t="s">
        <v>193</v>
      </c>
      <c r="B4" s="160"/>
      <c r="C4" s="160"/>
      <c r="D4" s="161"/>
      <c r="E4" s="162" t="s">
        <v>194</v>
      </c>
      <c r="F4" s="162"/>
      <c r="G4" s="162"/>
    </row>
    <row r="5" ht="24" customHeight="1" spans="1:7">
      <c r="A5" s="159" t="s">
        <v>98</v>
      </c>
      <c r="B5" s="160"/>
      <c r="C5" s="161"/>
      <c r="D5" s="162" t="s">
        <v>99</v>
      </c>
      <c r="E5" s="162" t="s">
        <v>195</v>
      </c>
      <c r="F5" s="162" t="s">
        <v>122</v>
      </c>
      <c r="G5" s="162" t="s">
        <v>123</v>
      </c>
    </row>
    <row r="6" s="154" customFormat="1" ht="24" customHeight="1" spans="1:7">
      <c r="A6" s="163"/>
      <c r="B6" s="163"/>
      <c r="C6" s="163"/>
      <c r="D6" s="164" t="s">
        <v>89</v>
      </c>
      <c r="E6" s="165">
        <v>517.5</v>
      </c>
      <c r="F6" s="165">
        <v>367.5</v>
      </c>
      <c r="G6" s="165">
        <v>150</v>
      </c>
    </row>
    <row r="7" ht="24" customHeight="1" spans="1:7">
      <c r="A7" s="163" t="s">
        <v>100</v>
      </c>
      <c r="B7" s="163" t="s">
        <v>101</v>
      </c>
      <c r="C7" s="163" t="s">
        <v>101</v>
      </c>
      <c r="D7" s="163" t="s">
        <v>102</v>
      </c>
      <c r="E7" s="165">
        <v>31.53</v>
      </c>
      <c r="F7" s="165">
        <v>31.53</v>
      </c>
      <c r="G7" s="165">
        <v>0</v>
      </c>
    </row>
    <row r="8" ht="24" customHeight="1" spans="1:7">
      <c r="A8" s="163" t="s">
        <v>100</v>
      </c>
      <c r="B8" s="163" t="s">
        <v>103</v>
      </c>
      <c r="C8" s="163" t="s">
        <v>104</v>
      </c>
      <c r="D8" s="163" t="s">
        <v>105</v>
      </c>
      <c r="E8" s="165">
        <v>1.76</v>
      </c>
      <c r="F8" s="165">
        <v>1.76</v>
      </c>
      <c r="G8" s="165">
        <v>0</v>
      </c>
    </row>
    <row r="9" ht="24" customHeight="1" spans="1:7">
      <c r="A9" s="163" t="s">
        <v>100</v>
      </c>
      <c r="B9" s="163" t="s">
        <v>103</v>
      </c>
      <c r="C9" s="163" t="s">
        <v>106</v>
      </c>
      <c r="D9" s="163" t="s">
        <v>107</v>
      </c>
      <c r="E9" s="165">
        <v>2.51</v>
      </c>
      <c r="F9" s="165">
        <v>2.51</v>
      </c>
      <c r="G9" s="165">
        <v>0</v>
      </c>
    </row>
    <row r="10" ht="24" customHeight="1" spans="1:7">
      <c r="A10" s="163" t="s">
        <v>108</v>
      </c>
      <c r="B10" s="163" t="s">
        <v>109</v>
      </c>
      <c r="C10" s="163" t="s">
        <v>106</v>
      </c>
      <c r="D10" s="163" t="s">
        <v>110</v>
      </c>
      <c r="E10" s="165">
        <v>21.86</v>
      </c>
      <c r="F10" s="165">
        <v>21.86</v>
      </c>
      <c r="G10" s="165">
        <v>0</v>
      </c>
    </row>
    <row r="11" ht="24" customHeight="1" spans="1:7">
      <c r="A11" s="163" t="s">
        <v>111</v>
      </c>
      <c r="B11" s="163" t="s">
        <v>104</v>
      </c>
      <c r="C11" s="163" t="s">
        <v>112</v>
      </c>
      <c r="D11" s="163" t="s">
        <v>113</v>
      </c>
      <c r="E11" s="165">
        <v>429.66</v>
      </c>
      <c r="F11" s="165">
        <v>279.66</v>
      </c>
      <c r="G11" s="165">
        <v>150</v>
      </c>
    </row>
    <row r="12" ht="24" customHeight="1" spans="1:7">
      <c r="A12" s="163" t="s">
        <v>114</v>
      </c>
      <c r="B12" s="163" t="s">
        <v>106</v>
      </c>
      <c r="C12" s="163" t="s">
        <v>104</v>
      </c>
      <c r="D12" s="163" t="s">
        <v>115</v>
      </c>
      <c r="E12" s="165">
        <v>30.18</v>
      </c>
      <c r="F12" s="165">
        <v>30.18</v>
      </c>
      <c r="G12" s="165">
        <v>0</v>
      </c>
    </row>
    <row r="13" ht="24" customHeight="1" spans="1:7">
      <c r="A13" s="166"/>
      <c r="B13" s="166"/>
      <c r="C13" s="166"/>
      <c r="D13" s="166"/>
      <c r="E13" s="166"/>
      <c r="F13" s="166"/>
      <c r="G13" s="166"/>
    </row>
    <row r="14" ht="24" customHeight="1" spans="1:7">
      <c r="A14" s="166"/>
      <c r="B14" s="166"/>
      <c r="C14" s="166"/>
      <c r="D14" s="166"/>
      <c r="E14" s="166"/>
      <c r="F14" s="166"/>
      <c r="G14" s="166"/>
    </row>
    <row r="15" ht="24" customHeight="1" spans="1:7">
      <c r="A15" s="166"/>
      <c r="B15" s="166"/>
      <c r="C15" s="166"/>
      <c r="D15" s="166"/>
      <c r="E15" s="166"/>
      <c r="F15" s="166"/>
      <c r="G15" s="166"/>
    </row>
    <row r="16" ht="24" customHeight="1" spans="1:7">
      <c r="A16" s="166"/>
      <c r="B16" s="166"/>
      <c r="C16" s="166"/>
      <c r="D16" s="166"/>
      <c r="E16" s="166"/>
      <c r="F16" s="166"/>
      <c r="G16" s="166"/>
    </row>
    <row r="17" ht="24" customHeight="1" spans="1:7">
      <c r="A17" s="166"/>
      <c r="B17" s="166"/>
      <c r="C17" s="166"/>
      <c r="D17" s="166"/>
      <c r="E17" s="166"/>
      <c r="F17" s="166"/>
      <c r="G17" s="166"/>
    </row>
    <row r="18" ht="24" customHeight="1" spans="1:7">
      <c r="A18" s="166"/>
      <c r="B18" s="166"/>
      <c r="C18" s="166"/>
      <c r="D18" s="166"/>
      <c r="E18" s="166"/>
      <c r="F18" s="166"/>
      <c r="G18" s="166"/>
    </row>
    <row r="19" customHeight="1" spans="1:7">
      <c r="A19" s="166"/>
      <c r="B19" s="166"/>
      <c r="C19" s="166"/>
      <c r="D19" s="166"/>
      <c r="E19" s="166"/>
      <c r="F19" s="166"/>
      <c r="G19" s="166"/>
    </row>
    <row r="20" customHeight="1" spans="1:7">
      <c r="A20" s="166"/>
      <c r="B20" s="166"/>
      <c r="C20" s="166"/>
      <c r="D20" s="166"/>
      <c r="E20" s="166"/>
      <c r="F20" s="166"/>
      <c r="G20" s="166"/>
    </row>
    <row r="21" customHeight="1" spans="1:7">
      <c r="A21" s="166"/>
      <c r="B21" s="166"/>
      <c r="C21" s="166"/>
      <c r="D21" s="166"/>
      <c r="E21" s="166"/>
      <c r="F21" s="166"/>
      <c r="G21" s="166"/>
    </row>
    <row r="22" customHeight="1" spans="1:7">
      <c r="A22" s="166"/>
      <c r="B22" s="166"/>
      <c r="C22" s="166"/>
      <c r="D22" s="166"/>
      <c r="E22" s="166"/>
      <c r="F22" s="166"/>
      <c r="G22" s="166"/>
    </row>
    <row r="23" customHeight="1" spans="1:7">
      <c r="A23" s="166"/>
      <c r="B23" s="166"/>
      <c r="C23" s="166"/>
      <c r="D23" s="166"/>
      <c r="E23" s="166"/>
      <c r="F23" s="166"/>
      <c r="G23" s="166"/>
    </row>
    <row r="24" customHeight="1" spans="1:7">
      <c r="A24" s="166"/>
      <c r="B24" s="166"/>
      <c r="C24" s="166"/>
      <c r="D24" s="166"/>
      <c r="E24" s="166"/>
      <c r="F24" s="166"/>
      <c r="G24" s="166"/>
    </row>
    <row r="25" customHeight="1" spans="1:7">
      <c r="A25" s="166"/>
      <c r="B25" s="166"/>
      <c r="C25" s="166"/>
      <c r="D25" s="166"/>
      <c r="E25" s="166"/>
      <c r="F25" s="166"/>
      <c r="G25" s="166"/>
    </row>
    <row r="26" customHeight="1" spans="1:7">
      <c r="A26" s="166"/>
      <c r="B26" s="166"/>
      <c r="C26" s="166"/>
      <c r="D26" s="166"/>
      <c r="E26" s="166"/>
      <c r="F26" s="166"/>
      <c r="G26" s="166"/>
    </row>
    <row r="27" customHeight="1" spans="1:7">
      <c r="A27" s="166"/>
      <c r="B27" s="166"/>
      <c r="C27" s="166"/>
      <c r="D27" s="166"/>
      <c r="E27" s="166"/>
      <c r="F27" s="166"/>
      <c r="G27" s="166"/>
    </row>
    <row r="28" customHeight="1" spans="1:7">
      <c r="A28" s="166"/>
      <c r="B28" s="166"/>
      <c r="C28" s="166"/>
      <c r="D28" s="166"/>
      <c r="E28" s="166"/>
      <c r="F28" s="166"/>
      <c r="G28" s="166"/>
    </row>
    <row r="29" customHeight="1" spans="1:7">
      <c r="A29" s="166"/>
      <c r="B29" s="166"/>
      <c r="C29" s="166"/>
      <c r="D29" s="166"/>
      <c r="E29" s="166"/>
      <c r="F29" s="166"/>
      <c r="G29" s="166"/>
    </row>
    <row r="30" customHeight="1" spans="1:7">
      <c r="A30" s="166"/>
      <c r="B30" s="166"/>
      <c r="C30" s="166"/>
      <c r="D30" s="166"/>
      <c r="E30" s="166"/>
      <c r="F30" s="166"/>
      <c r="G30" s="166"/>
    </row>
    <row r="31" customHeight="1" spans="1:7">
      <c r="A31" s="166"/>
      <c r="B31" s="166"/>
      <c r="C31" s="166"/>
      <c r="D31" s="166"/>
      <c r="E31" s="166"/>
      <c r="F31" s="166"/>
      <c r="G31" s="166"/>
    </row>
    <row r="32" customHeight="1" spans="1:7">
      <c r="A32" s="166"/>
      <c r="B32" s="166"/>
      <c r="C32" s="166"/>
      <c r="D32" s="166"/>
      <c r="E32" s="166"/>
      <c r="F32" s="166"/>
      <c r="G32" s="166"/>
    </row>
    <row r="33" customHeight="1" spans="1:7">
      <c r="A33" s="166"/>
      <c r="B33" s="166"/>
      <c r="C33" s="166"/>
      <c r="D33" s="166"/>
      <c r="E33" s="166"/>
      <c r="F33" s="166"/>
      <c r="G33" s="166"/>
    </row>
    <row r="34" customHeight="1" spans="1:7">
      <c r="A34" s="166"/>
      <c r="B34" s="166"/>
      <c r="C34" s="166"/>
      <c r="D34" s="166"/>
      <c r="E34" s="166"/>
      <c r="F34" s="166"/>
      <c r="G34" s="166"/>
    </row>
    <row r="35" customHeight="1" spans="1:7">
      <c r="A35" s="166"/>
      <c r="B35" s="166"/>
      <c r="C35" s="166"/>
      <c r="D35" s="166"/>
      <c r="E35" s="166"/>
      <c r="F35" s="166"/>
      <c r="G35" s="166"/>
    </row>
    <row r="36" customHeight="1" spans="1:7">
      <c r="A36" s="166"/>
      <c r="B36" s="166"/>
      <c r="C36" s="166"/>
      <c r="D36" s="166"/>
      <c r="E36" s="166"/>
      <c r="F36" s="166"/>
      <c r="G36" s="166"/>
    </row>
    <row r="37" customHeight="1" spans="1:7">
      <c r="A37" s="166"/>
      <c r="B37" s="166"/>
      <c r="C37" s="166"/>
      <c r="D37" s="166"/>
      <c r="E37" s="166"/>
      <c r="F37" s="166"/>
      <c r="G37" s="166"/>
    </row>
    <row r="38" customHeight="1" spans="1:7">
      <c r="A38" s="166"/>
      <c r="B38" s="166"/>
      <c r="C38" s="166"/>
      <c r="D38" s="166"/>
      <c r="E38" s="166"/>
      <c r="F38" s="166"/>
      <c r="G38" s="166"/>
    </row>
    <row r="39" customHeight="1" spans="1:7">
      <c r="A39" s="166"/>
      <c r="B39" s="166"/>
      <c r="C39" s="166"/>
      <c r="D39" s="166"/>
      <c r="E39" s="166"/>
      <c r="F39" s="166"/>
      <c r="G39" s="166"/>
    </row>
    <row r="40" customHeight="1" spans="1:7">
      <c r="A40" s="166"/>
      <c r="B40" s="166"/>
      <c r="C40" s="166"/>
      <c r="D40" s="166"/>
      <c r="E40" s="166"/>
      <c r="F40" s="166"/>
      <c r="G40" s="166"/>
    </row>
  </sheetData>
  <sheetProtection formatCells="0" formatColumns="0" formatRows="0"/>
  <mergeCells count="4">
    <mergeCell ref="A2:G2"/>
    <mergeCell ref="A4:D4"/>
    <mergeCell ref="E4:G4"/>
    <mergeCell ref="A5:C5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showGridLines="0" showZeros="0" workbookViewId="0">
      <selection activeCell="K54" sqref="K54"/>
    </sheetView>
  </sheetViews>
  <sheetFormatPr defaultColWidth="7" defaultRowHeight="14.25"/>
  <cols>
    <col min="1" max="1" width="9.625" style="125" customWidth="1"/>
    <col min="2" max="2" width="20.25" style="125" customWidth="1"/>
    <col min="3" max="3" width="9.625" style="125" customWidth="1"/>
    <col min="4" max="5" width="18.875" style="125" customWidth="1"/>
    <col min="6" max="6" width="17" style="125" customWidth="1"/>
    <col min="7" max="7" width="16.75" style="125" customWidth="1"/>
    <col min="8" max="8" width="13.5" style="125" customWidth="1"/>
    <col min="9" max="32" width="9" style="125" customWidth="1"/>
    <col min="33" max="16384" width="7" style="125"/>
  </cols>
  <sheetData>
    <row r="1" ht="24" customHeight="1" spans="7:9">
      <c r="G1" s="121" t="s">
        <v>196</v>
      </c>
      <c r="H1"/>
      <c r="I1"/>
    </row>
    <row r="2" ht="24" customHeight="1" spans="1:9">
      <c r="A2" s="126" t="s">
        <v>197</v>
      </c>
      <c r="B2" s="126"/>
      <c r="C2" s="126"/>
      <c r="D2" s="126"/>
      <c r="E2" s="126"/>
      <c r="F2" s="126"/>
      <c r="G2" s="126"/>
      <c r="H2"/>
      <c r="I2"/>
    </row>
    <row r="3" ht="24" customHeight="1" spans="1:9">
      <c r="A3" s="152" t="s">
        <v>2</v>
      </c>
      <c r="B3" s="152"/>
      <c r="C3" s="128"/>
      <c r="D3" s="128"/>
      <c r="E3" s="128"/>
      <c r="F3" s="128"/>
      <c r="G3" s="123" t="s">
        <v>3</v>
      </c>
      <c r="H3"/>
      <c r="I3"/>
    </row>
    <row r="4" ht="24" customHeight="1" spans="1:9">
      <c r="A4" s="130" t="s">
        <v>119</v>
      </c>
      <c r="B4" s="131"/>
      <c r="C4" s="130" t="s">
        <v>120</v>
      </c>
      <c r="D4" s="131"/>
      <c r="E4" s="129" t="s">
        <v>122</v>
      </c>
      <c r="F4" s="129"/>
      <c r="G4" s="129"/>
      <c r="H4"/>
      <c r="I4"/>
    </row>
    <row r="5" ht="24" customHeight="1" spans="1:9">
      <c r="A5" s="129" t="s">
        <v>98</v>
      </c>
      <c r="B5" s="132" t="s">
        <v>99</v>
      </c>
      <c r="C5" s="129" t="s">
        <v>98</v>
      </c>
      <c r="D5" s="132" t="s">
        <v>99</v>
      </c>
      <c r="E5" s="129" t="s">
        <v>89</v>
      </c>
      <c r="F5" s="129" t="s">
        <v>198</v>
      </c>
      <c r="G5" s="129" t="s">
        <v>199</v>
      </c>
      <c r="H5"/>
      <c r="I5"/>
    </row>
    <row r="6" ht="24" customHeight="1" spans="1:9">
      <c r="A6" s="133"/>
      <c r="B6" s="133"/>
      <c r="C6" s="133"/>
      <c r="D6" s="153" t="s">
        <v>89</v>
      </c>
      <c r="E6" s="134">
        <v>367.5</v>
      </c>
      <c r="F6" s="134">
        <v>340.5</v>
      </c>
      <c r="G6" s="134">
        <v>27</v>
      </c>
      <c r="H6"/>
      <c r="I6"/>
    </row>
    <row r="7" ht="24" customHeight="1" spans="1:9">
      <c r="A7" s="133" t="s">
        <v>200</v>
      </c>
      <c r="B7" s="133" t="s">
        <v>201</v>
      </c>
      <c r="C7" s="133" t="s">
        <v>202</v>
      </c>
      <c r="D7" s="133" t="s">
        <v>126</v>
      </c>
      <c r="E7" s="134"/>
      <c r="F7" s="134"/>
      <c r="G7" s="134"/>
      <c r="H7"/>
      <c r="I7"/>
    </row>
    <row r="8" ht="24" customHeight="1" spans="1:9">
      <c r="A8" s="133" t="s">
        <v>203</v>
      </c>
      <c r="B8" s="133" t="s">
        <v>204</v>
      </c>
      <c r="C8" s="133" t="s">
        <v>205</v>
      </c>
      <c r="D8" s="133" t="s">
        <v>206</v>
      </c>
      <c r="E8" s="134"/>
      <c r="F8" s="134"/>
      <c r="G8" s="134"/>
      <c r="H8"/>
      <c r="I8"/>
    </row>
    <row r="9" ht="24" customHeight="1" spans="1:9">
      <c r="A9" s="133" t="s">
        <v>203</v>
      </c>
      <c r="B9" s="133" t="s">
        <v>204</v>
      </c>
      <c r="C9" s="133" t="s">
        <v>207</v>
      </c>
      <c r="D9" s="133" t="s">
        <v>208</v>
      </c>
      <c r="E9" s="134"/>
      <c r="F9" s="134"/>
      <c r="G9" s="134"/>
      <c r="H9"/>
      <c r="I9"/>
    </row>
    <row r="10" ht="24" customHeight="1" spans="1:9">
      <c r="A10" s="133" t="s">
        <v>203</v>
      </c>
      <c r="B10" s="133" t="s">
        <v>204</v>
      </c>
      <c r="C10" s="133" t="s">
        <v>207</v>
      </c>
      <c r="D10" s="133" t="s">
        <v>208</v>
      </c>
      <c r="E10" s="134"/>
      <c r="F10" s="134"/>
      <c r="G10" s="134"/>
      <c r="H10"/>
      <c r="I10"/>
    </row>
    <row r="11" ht="24" customHeight="1" spans="1:9">
      <c r="A11" s="133" t="s">
        <v>203</v>
      </c>
      <c r="B11" s="133" t="s">
        <v>204</v>
      </c>
      <c r="C11" s="133" t="s">
        <v>209</v>
      </c>
      <c r="D11" s="133" t="s">
        <v>210</v>
      </c>
      <c r="E11" s="134"/>
      <c r="F11" s="134"/>
      <c r="G11" s="134"/>
      <c r="H11"/>
      <c r="I11"/>
    </row>
    <row r="12" ht="24" customHeight="1" spans="1:9">
      <c r="A12" s="133" t="s">
        <v>203</v>
      </c>
      <c r="B12" s="133" t="s">
        <v>204</v>
      </c>
      <c r="C12" s="133" t="s">
        <v>211</v>
      </c>
      <c r="D12" s="133" t="s">
        <v>212</v>
      </c>
      <c r="E12" s="134"/>
      <c r="F12" s="134"/>
      <c r="G12" s="134"/>
      <c r="H12"/>
      <c r="I12"/>
    </row>
    <row r="13" ht="24" customHeight="1" spans="1:9">
      <c r="A13" s="133" t="s">
        <v>213</v>
      </c>
      <c r="B13" s="133" t="s">
        <v>214</v>
      </c>
      <c r="C13" s="133" t="s">
        <v>215</v>
      </c>
      <c r="D13" s="133" t="s">
        <v>216</v>
      </c>
      <c r="E13" s="134"/>
      <c r="F13" s="134"/>
      <c r="G13" s="134"/>
      <c r="H13"/>
      <c r="I13"/>
    </row>
    <row r="14" ht="24" customHeight="1" spans="1:9">
      <c r="A14" s="133" t="s">
        <v>213</v>
      </c>
      <c r="B14" s="133" t="s">
        <v>214</v>
      </c>
      <c r="C14" s="133" t="s">
        <v>217</v>
      </c>
      <c r="D14" s="133" t="s">
        <v>218</v>
      </c>
      <c r="E14" s="134"/>
      <c r="F14" s="134"/>
      <c r="G14" s="134"/>
      <c r="H14"/>
      <c r="I14"/>
    </row>
    <row r="15" ht="24" customHeight="1" spans="1:7">
      <c r="A15" s="133" t="s">
        <v>213</v>
      </c>
      <c r="B15" s="133" t="s">
        <v>214</v>
      </c>
      <c r="C15" s="133" t="s">
        <v>219</v>
      </c>
      <c r="D15" s="133" t="s">
        <v>220</v>
      </c>
      <c r="E15" s="134"/>
      <c r="F15" s="134"/>
      <c r="G15" s="134"/>
    </row>
    <row r="16" ht="24" customHeight="1" spans="1:7">
      <c r="A16" s="133" t="s">
        <v>213</v>
      </c>
      <c r="B16" s="133" t="s">
        <v>214</v>
      </c>
      <c r="C16" s="133" t="s">
        <v>221</v>
      </c>
      <c r="D16" s="133" t="s">
        <v>222</v>
      </c>
      <c r="E16" s="134"/>
      <c r="F16" s="134"/>
      <c r="G16" s="134"/>
    </row>
    <row r="17" ht="24" customHeight="1" spans="1:7">
      <c r="A17" s="133" t="s">
        <v>223</v>
      </c>
      <c r="B17" s="133" t="s">
        <v>224</v>
      </c>
      <c r="C17" s="133" t="s">
        <v>225</v>
      </c>
      <c r="D17" s="133" t="s">
        <v>224</v>
      </c>
      <c r="E17" s="134"/>
      <c r="F17" s="134"/>
      <c r="G17" s="134"/>
    </row>
    <row r="18" ht="24" customHeight="1" spans="1:7">
      <c r="A18" s="133" t="s">
        <v>226</v>
      </c>
      <c r="B18" s="133" t="s">
        <v>227</v>
      </c>
      <c r="C18" s="133" t="s">
        <v>228</v>
      </c>
      <c r="D18" s="133" t="s">
        <v>227</v>
      </c>
      <c r="E18" s="134"/>
      <c r="F18" s="134"/>
      <c r="G18" s="134"/>
    </row>
    <row r="19" ht="24" customHeight="1" spans="1:7">
      <c r="A19" s="133" t="s">
        <v>229</v>
      </c>
      <c r="B19" s="133" t="s">
        <v>230</v>
      </c>
      <c r="C19" s="133" t="s">
        <v>231</v>
      </c>
      <c r="D19" s="133" t="s">
        <v>144</v>
      </c>
      <c r="E19" s="134"/>
      <c r="F19" s="134"/>
      <c r="G19" s="134"/>
    </row>
    <row r="20" ht="24" customHeight="1" spans="1:7">
      <c r="A20" s="133" t="s">
        <v>232</v>
      </c>
      <c r="B20" s="133" t="s">
        <v>233</v>
      </c>
      <c r="C20" s="133" t="s">
        <v>234</v>
      </c>
      <c r="D20" s="133" t="s">
        <v>235</v>
      </c>
      <c r="E20" s="134"/>
      <c r="F20" s="134"/>
      <c r="G20" s="134"/>
    </row>
    <row r="21" ht="24" customHeight="1" spans="1:7">
      <c r="A21" s="133" t="s">
        <v>232</v>
      </c>
      <c r="B21" s="133" t="s">
        <v>233</v>
      </c>
      <c r="C21" s="133" t="s">
        <v>236</v>
      </c>
      <c r="D21" s="133" t="s">
        <v>237</v>
      </c>
      <c r="E21" s="134"/>
      <c r="F21" s="134"/>
      <c r="G21" s="134"/>
    </row>
    <row r="22" ht="24" customHeight="1" spans="1:7">
      <c r="A22" s="133" t="s">
        <v>232</v>
      </c>
      <c r="B22" s="133" t="s">
        <v>233</v>
      </c>
      <c r="C22" s="133" t="s">
        <v>238</v>
      </c>
      <c r="D22" s="133" t="s">
        <v>239</v>
      </c>
      <c r="E22" s="134"/>
      <c r="F22" s="134"/>
      <c r="G22" s="134"/>
    </row>
    <row r="23" ht="24" customHeight="1" spans="1:7">
      <c r="A23" s="133" t="s">
        <v>232</v>
      </c>
      <c r="B23" s="133" t="s">
        <v>233</v>
      </c>
      <c r="C23" s="133" t="s">
        <v>240</v>
      </c>
      <c r="D23" s="133" t="s">
        <v>241</v>
      </c>
      <c r="E23" s="134"/>
      <c r="F23" s="134"/>
      <c r="G23" s="134"/>
    </row>
    <row r="24" ht="24" customHeight="1" spans="1:7">
      <c r="A24" s="133" t="s">
        <v>232</v>
      </c>
      <c r="B24" s="133" t="s">
        <v>233</v>
      </c>
      <c r="C24" s="133" t="s">
        <v>242</v>
      </c>
      <c r="D24" s="133" t="s">
        <v>243</v>
      </c>
      <c r="E24" s="134"/>
      <c r="F24" s="134"/>
      <c r="G24" s="134"/>
    </row>
    <row r="25" ht="24" customHeight="1" spans="1:7">
      <c r="A25" s="133" t="s">
        <v>232</v>
      </c>
      <c r="B25" s="133" t="s">
        <v>233</v>
      </c>
      <c r="C25" s="133" t="s">
        <v>244</v>
      </c>
      <c r="D25" s="133" t="s">
        <v>245</v>
      </c>
      <c r="E25" s="134"/>
      <c r="F25" s="134"/>
      <c r="G25" s="134"/>
    </row>
    <row r="26" ht="24" customHeight="1" spans="1:7">
      <c r="A26" s="133" t="s">
        <v>232</v>
      </c>
      <c r="B26" s="133" t="s">
        <v>233</v>
      </c>
      <c r="C26" s="133" t="s">
        <v>246</v>
      </c>
      <c r="D26" s="133" t="s">
        <v>247</v>
      </c>
      <c r="E26" s="134"/>
      <c r="F26" s="134"/>
      <c r="G26" s="134"/>
    </row>
    <row r="27" ht="24" customHeight="1" spans="1:7">
      <c r="A27" s="133" t="s">
        <v>232</v>
      </c>
      <c r="B27" s="133" t="s">
        <v>233</v>
      </c>
      <c r="C27" s="133" t="s">
        <v>248</v>
      </c>
      <c r="D27" s="133" t="s">
        <v>249</v>
      </c>
      <c r="E27" s="134"/>
      <c r="F27" s="134"/>
      <c r="G27" s="134"/>
    </row>
    <row r="28" ht="24" customHeight="1" spans="1:7">
      <c r="A28" s="133" t="s">
        <v>232</v>
      </c>
      <c r="B28" s="133" t="s">
        <v>233</v>
      </c>
      <c r="C28" s="133" t="s">
        <v>250</v>
      </c>
      <c r="D28" s="133" t="s">
        <v>251</v>
      </c>
      <c r="E28" s="134"/>
      <c r="F28" s="134"/>
      <c r="G28" s="134"/>
    </row>
    <row r="29" ht="24" customHeight="1" spans="1:7">
      <c r="A29" s="133" t="s">
        <v>232</v>
      </c>
      <c r="B29" s="133" t="s">
        <v>233</v>
      </c>
      <c r="C29" s="133" t="s">
        <v>252</v>
      </c>
      <c r="D29" s="133" t="s">
        <v>253</v>
      </c>
      <c r="E29" s="134"/>
      <c r="F29" s="134"/>
      <c r="G29" s="134"/>
    </row>
    <row r="30" ht="24" customHeight="1" spans="1:7">
      <c r="A30" s="133" t="s">
        <v>232</v>
      </c>
      <c r="B30" s="133" t="s">
        <v>233</v>
      </c>
      <c r="C30" s="133" t="s">
        <v>254</v>
      </c>
      <c r="D30" s="133" t="s">
        <v>255</v>
      </c>
      <c r="E30" s="134"/>
      <c r="F30" s="134"/>
      <c r="G30" s="134"/>
    </row>
    <row r="31" ht="24" customHeight="1" spans="1:7">
      <c r="A31" s="133" t="s">
        <v>232</v>
      </c>
      <c r="B31" s="133" t="s">
        <v>233</v>
      </c>
      <c r="C31" s="133" t="s">
        <v>256</v>
      </c>
      <c r="D31" s="133" t="s">
        <v>257</v>
      </c>
      <c r="E31" s="134"/>
      <c r="F31" s="134"/>
      <c r="G31" s="134"/>
    </row>
    <row r="32" ht="24" customHeight="1" spans="1:7">
      <c r="A32" s="133" t="s">
        <v>232</v>
      </c>
      <c r="B32" s="133" t="s">
        <v>233</v>
      </c>
      <c r="C32" s="133" t="s">
        <v>258</v>
      </c>
      <c r="D32" s="133" t="s">
        <v>259</v>
      </c>
      <c r="E32" s="134"/>
      <c r="F32" s="134"/>
      <c r="G32" s="134"/>
    </row>
    <row r="33" ht="24" customHeight="1" spans="1:7">
      <c r="A33" s="133" t="s">
        <v>260</v>
      </c>
      <c r="B33" s="133" t="s">
        <v>261</v>
      </c>
      <c r="C33" s="133" t="s">
        <v>262</v>
      </c>
      <c r="D33" s="133" t="s">
        <v>261</v>
      </c>
      <c r="E33" s="134"/>
      <c r="F33" s="134"/>
      <c r="G33" s="134"/>
    </row>
    <row r="34" ht="24" customHeight="1" spans="1:7">
      <c r="A34" s="133" t="s">
        <v>263</v>
      </c>
      <c r="B34" s="133" t="s">
        <v>264</v>
      </c>
      <c r="C34" s="133" t="s">
        <v>265</v>
      </c>
      <c r="D34" s="133" t="s">
        <v>264</v>
      </c>
      <c r="E34" s="134"/>
      <c r="F34" s="134"/>
      <c r="G34" s="134"/>
    </row>
    <row r="35" ht="24" customHeight="1" spans="1:7">
      <c r="A35" s="133" t="s">
        <v>266</v>
      </c>
      <c r="B35" s="133" t="s">
        <v>267</v>
      </c>
      <c r="C35" s="133" t="s">
        <v>268</v>
      </c>
      <c r="D35" s="133" t="s">
        <v>269</v>
      </c>
      <c r="E35" s="134"/>
      <c r="F35" s="134"/>
      <c r="G35" s="134"/>
    </row>
    <row r="36" ht="24" customHeight="1" spans="1:7">
      <c r="A36" s="133" t="s">
        <v>266</v>
      </c>
      <c r="B36" s="133" t="s">
        <v>267</v>
      </c>
      <c r="C36" s="133" t="s">
        <v>270</v>
      </c>
      <c r="D36" s="133" t="s">
        <v>271</v>
      </c>
      <c r="E36" s="134"/>
      <c r="F36" s="134"/>
      <c r="G36" s="134"/>
    </row>
    <row r="37" ht="24" customHeight="1" spans="1:7">
      <c r="A37" s="133" t="s">
        <v>266</v>
      </c>
      <c r="B37" s="133" t="s">
        <v>267</v>
      </c>
      <c r="C37" s="133" t="s">
        <v>272</v>
      </c>
      <c r="D37" s="133" t="s">
        <v>273</v>
      </c>
      <c r="E37" s="134"/>
      <c r="F37" s="134"/>
      <c r="G37" s="134"/>
    </row>
    <row r="38" ht="24" customHeight="1" spans="1:7">
      <c r="A38" s="133" t="s">
        <v>274</v>
      </c>
      <c r="B38" s="133" t="s">
        <v>275</v>
      </c>
      <c r="C38" s="133" t="s">
        <v>276</v>
      </c>
      <c r="D38" s="133" t="s">
        <v>277</v>
      </c>
      <c r="E38" s="134"/>
      <c r="F38" s="134"/>
      <c r="G38" s="134"/>
    </row>
    <row r="39" ht="24" customHeight="1" spans="1:7">
      <c r="A39" s="133" t="s">
        <v>274</v>
      </c>
      <c r="B39" s="133" t="s">
        <v>275</v>
      </c>
      <c r="C39" s="133" t="s">
        <v>278</v>
      </c>
      <c r="D39" s="133" t="s">
        <v>275</v>
      </c>
      <c r="E39" s="134"/>
      <c r="F39" s="134"/>
      <c r="G39" s="134"/>
    </row>
    <row r="40" ht="24" customHeight="1" spans="1:7">
      <c r="A40" s="133" t="s">
        <v>279</v>
      </c>
      <c r="B40" s="133" t="s">
        <v>280</v>
      </c>
      <c r="C40" s="133" t="s">
        <v>281</v>
      </c>
      <c r="D40" s="133" t="s">
        <v>280</v>
      </c>
      <c r="E40" s="134"/>
      <c r="F40" s="134"/>
      <c r="G40" s="134"/>
    </row>
    <row r="41" ht="24" customHeight="1" spans="1:7">
      <c r="A41" s="133" t="s">
        <v>282</v>
      </c>
      <c r="B41" s="133" t="s">
        <v>283</v>
      </c>
      <c r="C41" s="133" t="s">
        <v>284</v>
      </c>
      <c r="D41" s="133" t="s">
        <v>283</v>
      </c>
      <c r="E41" s="134"/>
      <c r="F41" s="134"/>
      <c r="G41" s="134"/>
    </row>
    <row r="42" ht="24" customHeight="1" spans="1:7">
      <c r="A42" s="133" t="s">
        <v>285</v>
      </c>
      <c r="B42" s="133" t="s">
        <v>286</v>
      </c>
      <c r="C42" s="133" t="s">
        <v>287</v>
      </c>
      <c r="D42" s="133" t="s">
        <v>286</v>
      </c>
      <c r="E42" s="134"/>
      <c r="F42" s="134"/>
      <c r="G42" s="134"/>
    </row>
    <row r="43" ht="24" customHeight="1" spans="1:7">
      <c r="A43" s="133" t="s">
        <v>288</v>
      </c>
      <c r="B43" s="133" t="s">
        <v>289</v>
      </c>
      <c r="C43" s="133" t="s">
        <v>290</v>
      </c>
      <c r="D43" s="133" t="s">
        <v>291</v>
      </c>
      <c r="E43" s="134"/>
      <c r="F43" s="134"/>
      <c r="G43" s="134"/>
    </row>
    <row r="44" ht="24" customHeight="1" spans="1:7">
      <c r="A44" s="133" t="s">
        <v>292</v>
      </c>
      <c r="B44" s="133" t="s">
        <v>293</v>
      </c>
      <c r="C44" s="133" t="s">
        <v>294</v>
      </c>
      <c r="D44" s="133" t="s">
        <v>293</v>
      </c>
      <c r="E44" s="134"/>
      <c r="F44" s="134"/>
      <c r="G44" s="134"/>
    </row>
    <row r="45" ht="24" customHeight="1" spans="1:7">
      <c r="A45" s="133" t="s">
        <v>295</v>
      </c>
      <c r="B45" s="133" t="s">
        <v>296</v>
      </c>
      <c r="C45" s="133" t="s">
        <v>202</v>
      </c>
      <c r="D45" s="133" t="s">
        <v>126</v>
      </c>
      <c r="E45" s="134">
        <v>366.32</v>
      </c>
      <c r="F45" s="134">
        <v>339.32</v>
      </c>
      <c r="G45" s="134"/>
    </row>
    <row r="46" ht="24" customHeight="1" spans="1:7">
      <c r="A46" s="133" t="s">
        <v>297</v>
      </c>
      <c r="B46" s="133" t="s">
        <v>298</v>
      </c>
      <c r="C46" s="133" t="s">
        <v>205</v>
      </c>
      <c r="D46" s="133" t="s">
        <v>206</v>
      </c>
      <c r="E46" s="134">
        <v>117.72</v>
      </c>
      <c r="F46" s="134">
        <v>117.72</v>
      </c>
      <c r="G46" s="134"/>
    </row>
    <row r="47" ht="24" customHeight="1" spans="1:7">
      <c r="A47" s="133" t="s">
        <v>297</v>
      </c>
      <c r="B47" s="133" t="s">
        <v>298</v>
      </c>
      <c r="C47" s="133" t="s">
        <v>207</v>
      </c>
      <c r="D47" s="133" t="s">
        <v>208</v>
      </c>
      <c r="E47" s="134"/>
      <c r="F47" s="134"/>
      <c r="G47" s="134"/>
    </row>
    <row r="48" ht="24" customHeight="1" spans="1:7">
      <c r="A48" s="133" t="s">
        <v>297</v>
      </c>
      <c r="B48" s="133" t="s">
        <v>298</v>
      </c>
      <c r="C48" s="133" t="s">
        <v>207</v>
      </c>
      <c r="D48" s="133" t="s">
        <v>208</v>
      </c>
      <c r="E48" s="134"/>
      <c r="F48" s="134"/>
      <c r="G48" s="134"/>
    </row>
    <row r="49" ht="24" customHeight="1" spans="1:7">
      <c r="A49" s="133" t="s">
        <v>297</v>
      </c>
      <c r="B49" s="133" t="s">
        <v>298</v>
      </c>
      <c r="C49" s="133" t="s">
        <v>209</v>
      </c>
      <c r="D49" s="133" t="s">
        <v>210</v>
      </c>
      <c r="E49" s="134">
        <v>54.4</v>
      </c>
      <c r="F49" s="134">
        <v>54.4</v>
      </c>
      <c r="G49" s="134"/>
    </row>
    <row r="50" ht="24" customHeight="1" spans="1:7">
      <c r="A50" s="133" t="s">
        <v>297</v>
      </c>
      <c r="B50" s="133" t="s">
        <v>298</v>
      </c>
      <c r="C50" s="133" t="s">
        <v>211</v>
      </c>
      <c r="D50" s="133" t="s">
        <v>212</v>
      </c>
      <c r="E50" s="134">
        <v>79.36</v>
      </c>
      <c r="F50" s="134">
        <v>79.36</v>
      </c>
      <c r="G50" s="134"/>
    </row>
    <row r="51" ht="24" customHeight="1" spans="1:7">
      <c r="A51" s="133" t="s">
        <v>297</v>
      </c>
      <c r="B51" s="133" t="s">
        <v>298</v>
      </c>
      <c r="C51" s="133" t="s">
        <v>215</v>
      </c>
      <c r="D51" s="133" t="s">
        <v>216</v>
      </c>
      <c r="E51" s="134">
        <v>31.53</v>
      </c>
      <c r="F51" s="134">
        <v>31.53</v>
      </c>
      <c r="G51" s="134"/>
    </row>
    <row r="52" ht="24" customHeight="1" spans="1:7">
      <c r="A52" s="133" t="s">
        <v>297</v>
      </c>
      <c r="B52" s="133" t="s">
        <v>298</v>
      </c>
      <c r="C52" s="133" t="s">
        <v>217</v>
      </c>
      <c r="D52" s="133" t="s">
        <v>218</v>
      </c>
      <c r="E52" s="134">
        <v>20.12</v>
      </c>
      <c r="F52" s="134">
        <v>20.12</v>
      </c>
      <c r="G52" s="134"/>
    </row>
    <row r="53" ht="24" customHeight="1" spans="1:7">
      <c r="A53" s="133" t="s">
        <v>297</v>
      </c>
      <c r="B53" s="133" t="s">
        <v>298</v>
      </c>
      <c r="C53" s="133" t="s">
        <v>219</v>
      </c>
      <c r="D53" s="133" t="s">
        <v>220</v>
      </c>
      <c r="E53" s="134"/>
      <c r="F53" s="134"/>
      <c r="G53" s="134"/>
    </row>
    <row r="54" ht="24" customHeight="1" spans="1:7">
      <c r="A54" s="133" t="s">
        <v>297</v>
      </c>
      <c r="B54" s="133" t="s">
        <v>298</v>
      </c>
      <c r="C54" s="133" t="s">
        <v>221</v>
      </c>
      <c r="D54" s="133" t="s">
        <v>222</v>
      </c>
      <c r="E54" s="134">
        <v>6.01</v>
      </c>
      <c r="F54" s="134">
        <v>6.01</v>
      </c>
      <c r="G54" s="134"/>
    </row>
    <row r="55" ht="24" customHeight="1" spans="1:7">
      <c r="A55" s="133" t="s">
        <v>297</v>
      </c>
      <c r="B55" s="133" t="s">
        <v>298</v>
      </c>
      <c r="C55" s="133" t="s">
        <v>225</v>
      </c>
      <c r="D55" s="133" t="s">
        <v>224</v>
      </c>
      <c r="E55" s="134">
        <v>30.18</v>
      </c>
      <c r="F55" s="134">
        <v>30.18</v>
      </c>
      <c r="G55" s="134"/>
    </row>
    <row r="56" ht="24" customHeight="1" spans="1:7">
      <c r="A56" s="133" t="s">
        <v>297</v>
      </c>
      <c r="B56" s="133" t="s">
        <v>298</v>
      </c>
      <c r="C56" s="133" t="s">
        <v>228</v>
      </c>
      <c r="D56" s="133" t="s">
        <v>227</v>
      </c>
      <c r="E56" s="134"/>
      <c r="F56" s="134"/>
      <c r="G56" s="134"/>
    </row>
    <row r="57" ht="24" customHeight="1" spans="1:7">
      <c r="A57" s="133" t="s">
        <v>299</v>
      </c>
      <c r="B57" s="133" t="s">
        <v>300</v>
      </c>
      <c r="C57" s="133" t="s">
        <v>234</v>
      </c>
      <c r="D57" s="133" t="s">
        <v>235</v>
      </c>
      <c r="E57" s="134">
        <v>5</v>
      </c>
      <c r="F57" s="134"/>
      <c r="G57" s="134">
        <v>5</v>
      </c>
    </row>
    <row r="58" ht="24" customHeight="1" spans="1:7">
      <c r="A58" s="133" t="s">
        <v>299</v>
      </c>
      <c r="B58" s="133" t="s">
        <v>300</v>
      </c>
      <c r="C58" s="133" t="s">
        <v>236</v>
      </c>
      <c r="D58" s="133" t="s">
        <v>237</v>
      </c>
      <c r="E58" s="134"/>
      <c r="F58" s="134"/>
      <c r="G58" s="134"/>
    </row>
    <row r="59" ht="24" customHeight="1" spans="1:7">
      <c r="A59" s="133" t="s">
        <v>299</v>
      </c>
      <c r="B59" s="133" t="s">
        <v>300</v>
      </c>
      <c r="C59" s="133" t="s">
        <v>238</v>
      </c>
      <c r="D59" s="133" t="s">
        <v>239</v>
      </c>
      <c r="E59" s="134"/>
      <c r="F59" s="134"/>
      <c r="G59" s="134"/>
    </row>
    <row r="60" ht="24" customHeight="1" spans="1:7">
      <c r="A60" s="133" t="s">
        <v>299</v>
      </c>
      <c r="B60" s="133" t="s">
        <v>300</v>
      </c>
      <c r="C60" s="133" t="s">
        <v>240</v>
      </c>
      <c r="D60" s="133" t="s">
        <v>241</v>
      </c>
      <c r="E60" s="134"/>
      <c r="F60" s="134"/>
      <c r="G60" s="134"/>
    </row>
    <row r="61" ht="24" customHeight="1" spans="1:7">
      <c r="A61" s="133" t="s">
        <v>299</v>
      </c>
      <c r="B61" s="133" t="s">
        <v>300</v>
      </c>
      <c r="C61" s="133" t="s">
        <v>242</v>
      </c>
      <c r="D61" s="133" t="s">
        <v>243</v>
      </c>
      <c r="E61" s="134">
        <v>2</v>
      </c>
      <c r="F61" s="134"/>
      <c r="G61" s="134">
        <v>2</v>
      </c>
    </row>
    <row r="62" ht="24" customHeight="1" spans="1:7">
      <c r="A62" s="133" t="s">
        <v>299</v>
      </c>
      <c r="B62" s="133" t="s">
        <v>300</v>
      </c>
      <c r="C62" s="133" t="s">
        <v>244</v>
      </c>
      <c r="D62" s="133" t="s">
        <v>245</v>
      </c>
      <c r="E62" s="134"/>
      <c r="F62" s="134"/>
      <c r="G62" s="134"/>
    </row>
    <row r="63" ht="24" customHeight="1" spans="1:7">
      <c r="A63" s="133" t="s">
        <v>299</v>
      </c>
      <c r="B63" s="133" t="s">
        <v>300</v>
      </c>
      <c r="C63" s="133" t="s">
        <v>246</v>
      </c>
      <c r="D63" s="133" t="s">
        <v>247</v>
      </c>
      <c r="E63" s="134"/>
      <c r="F63" s="134"/>
      <c r="G63" s="134"/>
    </row>
    <row r="64" ht="24" customHeight="1" spans="1:7">
      <c r="A64" s="133" t="s">
        <v>299</v>
      </c>
      <c r="B64" s="133" t="s">
        <v>300</v>
      </c>
      <c r="C64" s="133" t="s">
        <v>248</v>
      </c>
      <c r="D64" s="133" t="s">
        <v>249</v>
      </c>
      <c r="E64" s="134">
        <v>3.5</v>
      </c>
      <c r="F64" s="134"/>
      <c r="G64" s="134">
        <v>3.5</v>
      </c>
    </row>
    <row r="65" ht="24" customHeight="1" spans="1:7">
      <c r="A65" s="133" t="s">
        <v>299</v>
      </c>
      <c r="B65" s="133" t="s">
        <v>300</v>
      </c>
      <c r="C65" s="133" t="s">
        <v>290</v>
      </c>
      <c r="D65" s="133" t="s">
        <v>291</v>
      </c>
      <c r="E65" s="134"/>
      <c r="F65" s="134"/>
      <c r="G65" s="134"/>
    </row>
    <row r="66" ht="24" customHeight="1" spans="1:7">
      <c r="A66" s="133" t="s">
        <v>299</v>
      </c>
      <c r="B66" s="133" t="s">
        <v>300</v>
      </c>
      <c r="C66" s="133" t="s">
        <v>250</v>
      </c>
      <c r="D66" s="133" t="s">
        <v>251</v>
      </c>
      <c r="E66" s="134"/>
      <c r="F66" s="134"/>
      <c r="G66" s="134"/>
    </row>
    <row r="67" ht="24" customHeight="1" spans="1:7">
      <c r="A67" s="133" t="s">
        <v>299</v>
      </c>
      <c r="B67" s="133" t="s">
        <v>300</v>
      </c>
      <c r="C67" s="133" t="s">
        <v>262</v>
      </c>
      <c r="D67" s="133" t="s">
        <v>261</v>
      </c>
      <c r="E67" s="134">
        <v>0.5</v>
      </c>
      <c r="F67" s="134"/>
      <c r="G67" s="134">
        <v>0.5</v>
      </c>
    </row>
    <row r="68" ht="24" customHeight="1" spans="1:7">
      <c r="A68" s="133" t="s">
        <v>299</v>
      </c>
      <c r="B68" s="133" t="s">
        <v>300</v>
      </c>
      <c r="C68" s="133" t="s">
        <v>265</v>
      </c>
      <c r="D68" s="133" t="s">
        <v>264</v>
      </c>
      <c r="E68" s="134">
        <v>1</v>
      </c>
      <c r="F68" s="134"/>
      <c r="G68" s="134">
        <v>1</v>
      </c>
    </row>
    <row r="69" ht="24" customHeight="1" spans="1:7">
      <c r="A69" s="133" t="s">
        <v>299</v>
      </c>
      <c r="B69" s="133" t="s">
        <v>300</v>
      </c>
      <c r="C69" s="133" t="s">
        <v>281</v>
      </c>
      <c r="D69" s="133" t="s">
        <v>280</v>
      </c>
      <c r="E69" s="134">
        <v>2</v>
      </c>
      <c r="F69" s="134"/>
      <c r="G69" s="134">
        <v>2</v>
      </c>
    </row>
    <row r="70" ht="24" customHeight="1" spans="1:7">
      <c r="A70" s="133" t="s">
        <v>299</v>
      </c>
      <c r="B70" s="133" t="s">
        <v>300</v>
      </c>
      <c r="C70" s="133" t="s">
        <v>268</v>
      </c>
      <c r="D70" s="133" t="s">
        <v>269</v>
      </c>
      <c r="E70" s="134"/>
      <c r="F70" s="134"/>
      <c r="G70" s="134"/>
    </row>
    <row r="71" ht="24" customHeight="1" spans="1:7">
      <c r="A71" s="133" t="s">
        <v>299</v>
      </c>
      <c r="B71" s="133" t="s">
        <v>300</v>
      </c>
      <c r="C71" s="133" t="s">
        <v>272</v>
      </c>
      <c r="D71" s="133" t="s">
        <v>273</v>
      </c>
      <c r="E71" s="134"/>
      <c r="F71" s="134"/>
      <c r="G71" s="134"/>
    </row>
    <row r="72" ht="24" customHeight="1" spans="1:7">
      <c r="A72" s="133" t="s">
        <v>299</v>
      </c>
      <c r="B72" s="133" t="s">
        <v>300</v>
      </c>
      <c r="C72" s="133" t="s">
        <v>276</v>
      </c>
      <c r="D72" s="133" t="s">
        <v>277</v>
      </c>
      <c r="E72" s="134"/>
      <c r="F72" s="134"/>
      <c r="G72" s="134"/>
    </row>
    <row r="73" ht="24" customHeight="1" spans="1:7">
      <c r="A73" s="133" t="s">
        <v>299</v>
      </c>
      <c r="B73" s="133" t="s">
        <v>300</v>
      </c>
      <c r="C73" s="133" t="s">
        <v>278</v>
      </c>
      <c r="D73" s="133" t="s">
        <v>275</v>
      </c>
      <c r="E73" s="134"/>
      <c r="F73" s="134"/>
      <c r="G73" s="134"/>
    </row>
    <row r="74" ht="24" customHeight="1" spans="1:7">
      <c r="A74" s="133" t="s">
        <v>299</v>
      </c>
      <c r="B74" s="133" t="s">
        <v>300</v>
      </c>
      <c r="C74" s="133" t="s">
        <v>252</v>
      </c>
      <c r="D74" s="133" t="s">
        <v>253</v>
      </c>
      <c r="E74" s="134">
        <v>2.35</v>
      </c>
      <c r="F74" s="134"/>
      <c r="G74" s="134">
        <v>2.35</v>
      </c>
    </row>
    <row r="75" ht="24" customHeight="1" spans="1:7">
      <c r="A75" s="133" t="s">
        <v>299</v>
      </c>
      <c r="B75" s="133" t="s">
        <v>300</v>
      </c>
      <c r="C75" s="133" t="s">
        <v>254</v>
      </c>
      <c r="D75" s="133" t="s">
        <v>255</v>
      </c>
      <c r="E75" s="134">
        <v>3.53</v>
      </c>
      <c r="F75" s="134"/>
      <c r="G75" s="134">
        <v>3.53</v>
      </c>
    </row>
    <row r="76" ht="24" customHeight="1" spans="1:7">
      <c r="A76" s="133" t="s">
        <v>299</v>
      </c>
      <c r="B76" s="133" t="s">
        <v>300</v>
      </c>
      <c r="C76" s="133" t="s">
        <v>287</v>
      </c>
      <c r="D76" s="133" t="s">
        <v>286</v>
      </c>
      <c r="E76" s="134">
        <v>4</v>
      </c>
      <c r="F76" s="134"/>
      <c r="G76" s="134">
        <v>4</v>
      </c>
    </row>
    <row r="77" ht="24" customHeight="1" spans="1:7">
      <c r="A77" s="133" t="s">
        <v>299</v>
      </c>
      <c r="B77" s="133" t="s">
        <v>300</v>
      </c>
      <c r="C77" s="133" t="s">
        <v>256</v>
      </c>
      <c r="D77" s="133" t="s">
        <v>257</v>
      </c>
      <c r="E77" s="134"/>
      <c r="F77" s="134"/>
      <c r="G77" s="134"/>
    </row>
    <row r="78" ht="24" customHeight="1" spans="1:7">
      <c r="A78" s="133" t="s">
        <v>299</v>
      </c>
      <c r="B78" s="133" t="s">
        <v>300</v>
      </c>
      <c r="C78" s="133" t="s">
        <v>258</v>
      </c>
      <c r="D78" s="133" t="s">
        <v>259</v>
      </c>
      <c r="E78" s="134"/>
      <c r="F78" s="134"/>
      <c r="G78" s="134"/>
    </row>
    <row r="79" ht="24" customHeight="1" spans="1:7">
      <c r="A79" s="133" t="s">
        <v>299</v>
      </c>
      <c r="B79" s="133" t="s">
        <v>300</v>
      </c>
      <c r="C79" s="133" t="s">
        <v>294</v>
      </c>
      <c r="D79" s="133" t="s">
        <v>293</v>
      </c>
      <c r="E79" s="134">
        <v>3.12</v>
      </c>
      <c r="F79" s="134"/>
      <c r="G79" s="134">
        <v>3.12</v>
      </c>
    </row>
    <row r="80" ht="24" customHeight="1" spans="1:7">
      <c r="A80" s="133" t="s">
        <v>301</v>
      </c>
      <c r="B80" s="133" t="s">
        <v>302</v>
      </c>
      <c r="C80" s="133" t="s">
        <v>303</v>
      </c>
      <c r="D80" s="133" t="s">
        <v>302</v>
      </c>
      <c r="E80" s="134">
        <v>1.18</v>
      </c>
      <c r="F80" s="134">
        <v>1.18</v>
      </c>
      <c r="G80" s="134"/>
    </row>
    <row r="81" ht="24" customHeight="1" spans="1:7">
      <c r="A81" s="133" t="s">
        <v>304</v>
      </c>
      <c r="B81" s="133" t="s">
        <v>305</v>
      </c>
      <c r="C81" s="133" t="s">
        <v>306</v>
      </c>
      <c r="D81" s="133" t="s">
        <v>307</v>
      </c>
      <c r="E81" s="134"/>
      <c r="F81" s="134"/>
      <c r="G81" s="134"/>
    </row>
    <row r="82" ht="24" customHeight="1" spans="1:7">
      <c r="A82" s="133" t="s">
        <v>308</v>
      </c>
      <c r="B82" s="133" t="s">
        <v>309</v>
      </c>
      <c r="C82" s="133" t="s">
        <v>310</v>
      </c>
      <c r="D82" s="133" t="s">
        <v>311</v>
      </c>
      <c r="E82" s="134"/>
      <c r="F82" s="134"/>
      <c r="G82" s="134"/>
    </row>
    <row r="83" ht="24" customHeight="1" spans="1:7">
      <c r="A83" s="133" t="s">
        <v>308</v>
      </c>
      <c r="B83" s="133" t="s">
        <v>309</v>
      </c>
      <c r="C83" s="133" t="s">
        <v>312</v>
      </c>
      <c r="D83" s="133" t="s">
        <v>313</v>
      </c>
      <c r="E83" s="134"/>
      <c r="F83" s="134"/>
      <c r="G83" s="134"/>
    </row>
    <row r="84" ht="24" customHeight="1" spans="1:7">
      <c r="A84" s="133" t="s">
        <v>314</v>
      </c>
      <c r="B84" s="133" t="s">
        <v>315</v>
      </c>
      <c r="C84" s="133" t="s">
        <v>316</v>
      </c>
      <c r="D84" s="133" t="s">
        <v>317</v>
      </c>
      <c r="E84" s="134">
        <v>1.18</v>
      </c>
      <c r="F84" s="134">
        <v>1.18</v>
      </c>
      <c r="G84" s="134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F12" sqref="F12"/>
    </sheetView>
  </sheetViews>
  <sheetFormatPr defaultColWidth="6.875" defaultRowHeight="11.25" outlineLevelCol="7"/>
  <cols>
    <col min="1" max="1" width="21.75" style="138" customWidth="1"/>
    <col min="2" max="2" width="20.25" style="138" customWidth="1"/>
    <col min="3" max="3" width="14.125" style="138" customWidth="1"/>
    <col min="4" max="4" width="15" style="138" customWidth="1"/>
    <col min="5" max="5" width="15.125" style="138" customWidth="1"/>
    <col min="6" max="6" width="16.5" style="138" customWidth="1"/>
    <col min="7" max="16384" width="6.875" style="138"/>
  </cols>
  <sheetData>
    <row r="1" ht="18" customHeight="1" spans="1:8">
      <c r="A1" s="139"/>
      <c r="B1" s="139"/>
      <c r="C1" s="139"/>
      <c r="D1" s="139"/>
      <c r="E1" s="139"/>
      <c r="F1" s="121" t="s">
        <v>318</v>
      </c>
      <c r="G1"/>
      <c r="H1"/>
    </row>
    <row r="2" ht="27" customHeight="1" spans="1:8">
      <c r="A2" s="140" t="s">
        <v>319</v>
      </c>
      <c r="B2" s="140"/>
      <c r="C2" s="140"/>
      <c r="D2" s="140"/>
      <c r="E2" s="140"/>
      <c r="F2" s="140"/>
      <c r="G2"/>
      <c r="H2"/>
    </row>
    <row r="3" ht="21" customHeight="1" spans="1:8">
      <c r="A3" s="141" t="s">
        <v>2</v>
      </c>
      <c r="B3"/>
      <c r="C3"/>
      <c r="D3"/>
      <c r="E3"/>
      <c r="F3" s="123" t="s">
        <v>3</v>
      </c>
      <c r="G3"/>
      <c r="H3"/>
    </row>
    <row r="4" ht="24" customHeight="1" spans="1:8">
      <c r="A4" s="142" t="s">
        <v>194</v>
      </c>
      <c r="B4" s="143"/>
      <c r="C4" s="143"/>
      <c r="D4" s="143"/>
      <c r="E4" s="143"/>
      <c r="F4" s="144"/>
      <c r="G4"/>
      <c r="H4"/>
    </row>
    <row r="5" ht="24" customHeight="1" spans="1:8">
      <c r="A5" s="145" t="s">
        <v>89</v>
      </c>
      <c r="B5" s="145" t="s">
        <v>320</v>
      </c>
      <c r="C5" s="146" t="s">
        <v>321</v>
      </c>
      <c r="D5" s="147"/>
      <c r="E5" s="148"/>
      <c r="F5" s="145" t="s">
        <v>158</v>
      </c>
      <c r="G5"/>
      <c r="H5"/>
    </row>
    <row r="6" ht="24" customHeight="1" spans="1:8">
      <c r="A6" s="149"/>
      <c r="B6" s="149"/>
      <c r="C6" s="145" t="s">
        <v>195</v>
      </c>
      <c r="D6" s="149" t="s">
        <v>322</v>
      </c>
      <c r="E6" s="145" t="s">
        <v>323</v>
      </c>
      <c r="F6" s="149"/>
      <c r="G6"/>
      <c r="H6"/>
    </row>
    <row r="7" s="137" customFormat="1" ht="24" customHeight="1" spans="1:6">
      <c r="A7" s="150">
        <v>28.2</v>
      </c>
      <c r="B7" s="150">
        <v>0</v>
      </c>
      <c r="C7" s="150">
        <v>26.2</v>
      </c>
      <c r="D7" s="150">
        <v>0</v>
      </c>
      <c r="E7" s="150">
        <v>26.2</v>
      </c>
      <c r="F7" s="150">
        <v>2</v>
      </c>
    </row>
    <row r="8" ht="18" customHeight="1" spans="1:8">
      <c r="A8"/>
      <c r="B8"/>
      <c r="C8"/>
      <c r="D8"/>
      <c r="E8"/>
      <c r="F8" s="151"/>
      <c r="G8" s="151"/>
      <c r="H8"/>
    </row>
    <row r="9" ht="18" customHeight="1" spans="1:8">
      <c r="A9"/>
      <c r="B9"/>
      <c r="C9"/>
      <c r="D9"/>
      <c r="E9"/>
      <c r="F9" s="151"/>
      <c r="G9"/>
      <c r="H9"/>
    </row>
    <row r="10" ht="18" customHeight="1" spans="1:8">
      <c r="A10"/>
      <c r="B10"/>
      <c r="C10"/>
      <c r="D10"/>
      <c r="E10"/>
      <c r="F10" s="151"/>
      <c r="G10"/>
      <c r="H10"/>
    </row>
    <row r="11" ht="15" customHeight="1" spans="1:8">
      <c r="A11"/>
      <c r="B11"/>
      <c r="C11"/>
      <c r="D11"/>
      <c r="E11"/>
      <c r="F11" s="151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51"/>
    </row>
    <row r="14" ht="12.75" customHeight="1" spans="1:8">
      <c r="A14"/>
      <c r="B14"/>
      <c r="C14"/>
      <c r="D14"/>
      <c r="E14"/>
      <c r="F14" s="151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7" sqref="A7:B7"/>
    </sheetView>
  </sheetViews>
  <sheetFormatPr defaultColWidth="7" defaultRowHeight="14.25"/>
  <cols>
    <col min="1" max="1" width="12.5" style="125" customWidth="1"/>
    <col min="2" max="2" width="19" style="125" customWidth="1"/>
    <col min="3" max="3" width="9.875" style="125" customWidth="1"/>
    <col min="4" max="4" width="17" style="125" customWidth="1"/>
    <col min="5" max="5" width="8.875" style="125" customWidth="1"/>
    <col min="6" max="6" width="14.5" style="125" customWidth="1"/>
    <col min="7" max="7" width="18" style="125" customWidth="1"/>
    <col min="8" max="8" width="17" style="125" customWidth="1"/>
    <col min="9" max="9" width="16.75" style="125" customWidth="1"/>
    <col min="10" max="10" width="13.5" style="125" customWidth="1"/>
    <col min="11" max="32" width="9" style="125" customWidth="1"/>
    <col min="33" max="16384" width="7" style="125"/>
  </cols>
  <sheetData>
    <row r="1" customHeight="1" spans="1:9">
      <c r="A1"/>
      <c r="B1"/>
      <c r="C1"/>
      <c r="D1"/>
      <c r="E1"/>
      <c r="F1"/>
      <c r="G1"/>
      <c r="H1"/>
      <c r="I1" s="121" t="s">
        <v>324</v>
      </c>
    </row>
    <row r="2" ht="21" customHeight="1" spans="1:9">
      <c r="A2" s="126" t="s">
        <v>325</v>
      </c>
      <c r="B2" s="126"/>
      <c r="C2" s="126"/>
      <c r="D2" s="126"/>
      <c r="E2" s="126"/>
      <c r="F2" s="126"/>
      <c r="G2" s="126"/>
      <c r="H2" s="126"/>
      <c r="I2" s="126"/>
    </row>
    <row r="3" ht="21" customHeight="1" spans="1:9">
      <c r="A3" s="127" t="s">
        <v>2</v>
      </c>
      <c r="B3" s="127"/>
      <c r="C3" s="128"/>
      <c r="D3" s="128"/>
      <c r="E3" s="128"/>
      <c r="F3" s="128"/>
      <c r="G3" s="128"/>
      <c r="H3" s="128"/>
      <c r="I3" s="123" t="s">
        <v>3</v>
      </c>
    </row>
    <row r="4" ht="24" customHeight="1" spans="1:9">
      <c r="A4" s="129" t="s">
        <v>118</v>
      </c>
      <c r="B4" s="129"/>
      <c r="C4" s="130" t="s">
        <v>119</v>
      </c>
      <c r="D4" s="131"/>
      <c r="E4" s="130" t="s">
        <v>120</v>
      </c>
      <c r="F4" s="131"/>
      <c r="G4" s="129" t="s">
        <v>121</v>
      </c>
      <c r="H4" s="129"/>
      <c r="I4" s="129"/>
    </row>
    <row r="5" ht="24" customHeight="1" spans="1:9">
      <c r="A5" s="129" t="s">
        <v>98</v>
      </c>
      <c r="B5" s="132" t="s">
        <v>99</v>
      </c>
      <c r="C5" s="129" t="s">
        <v>98</v>
      </c>
      <c r="D5" s="132" t="s">
        <v>99</v>
      </c>
      <c r="E5" s="129" t="s">
        <v>98</v>
      </c>
      <c r="F5" s="132" t="s">
        <v>99</v>
      </c>
      <c r="G5" s="129" t="s">
        <v>89</v>
      </c>
      <c r="H5" s="129" t="s">
        <v>122</v>
      </c>
      <c r="I5" s="129" t="s">
        <v>123</v>
      </c>
    </row>
    <row r="6" s="124" customFormat="1" ht="24" customHeight="1" spans="1:9">
      <c r="A6" s="133"/>
      <c r="B6" s="133"/>
      <c r="C6" s="133"/>
      <c r="D6" s="133"/>
      <c r="E6" s="133"/>
      <c r="F6" s="133"/>
      <c r="G6" s="134"/>
      <c r="H6" s="134"/>
      <c r="I6" s="134"/>
    </row>
    <row r="7" ht="27" customHeight="1" spans="1:9">
      <c r="A7" s="135" t="s">
        <v>326</v>
      </c>
      <c r="B7" s="135"/>
      <c r="C7" s="136"/>
      <c r="D7" s="136"/>
      <c r="E7" s="136"/>
      <c r="F7" s="136"/>
      <c r="G7" s="136"/>
      <c r="H7" s="136"/>
      <c r="I7" s="136"/>
    </row>
    <row r="8" customHeight="1" spans="1:9">
      <c r="A8" s="136"/>
      <c r="B8" s="136"/>
      <c r="C8" s="136"/>
      <c r="D8" s="136"/>
      <c r="E8" s="136"/>
      <c r="F8" s="136"/>
      <c r="G8" s="136"/>
      <c r="H8" s="136"/>
      <c r="I8" s="136"/>
    </row>
    <row r="9" customHeight="1" spans="1:9">
      <c r="A9" s="136"/>
      <c r="B9" s="136"/>
      <c r="C9" s="136"/>
      <c r="D9" s="136"/>
      <c r="E9" s="136"/>
      <c r="F9" s="136"/>
      <c r="G9" s="136"/>
      <c r="H9" s="136"/>
      <c r="I9" s="136"/>
    </row>
    <row r="10" customHeight="1" spans="1:9">
      <c r="A10"/>
      <c r="B10"/>
      <c r="C10" s="136"/>
      <c r="D10" s="136"/>
      <c r="E10" s="136"/>
      <c r="F10" s="136"/>
      <c r="G10" s="136"/>
      <c r="H10" s="136"/>
      <c r="I10" s="136"/>
    </row>
    <row r="11" customHeight="1" spans="1:9">
      <c r="A11" s="136"/>
      <c r="B11" s="136"/>
      <c r="C11" s="136"/>
      <c r="D11" s="136"/>
      <c r="E11" s="136"/>
      <c r="F11" s="136"/>
      <c r="G11" s="136"/>
      <c r="H11" s="136"/>
      <c r="I11" s="136"/>
    </row>
    <row r="12" customHeight="1" spans="1:9">
      <c r="A12" s="136"/>
      <c r="B12" s="136"/>
      <c r="C12" s="136"/>
      <c r="D12" s="136"/>
      <c r="E12" s="136"/>
      <c r="F12" s="136"/>
      <c r="G12" s="136"/>
      <c r="H12" s="136"/>
      <c r="I12" s="136"/>
    </row>
    <row r="13" customHeight="1" spans="1:9">
      <c r="A13" s="136"/>
      <c r="B13" s="136"/>
      <c r="C13" s="136"/>
      <c r="D13" s="136"/>
      <c r="E13" s="136"/>
      <c r="F13" s="136"/>
      <c r="G13" s="136"/>
      <c r="H13" s="136"/>
      <c r="I13" s="136"/>
    </row>
    <row r="14" customHeight="1" spans="1:9">
      <c r="A14" s="136"/>
      <c r="B14" s="136"/>
      <c r="C14" s="136"/>
      <c r="D14" s="136"/>
      <c r="E14" s="136"/>
      <c r="F14" s="136"/>
      <c r="G14" s="136"/>
      <c r="H14" s="136"/>
      <c r="I14" s="136"/>
    </row>
    <row r="15" customHeight="1" spans="1:9">
      <c r="A15" s="136"/>
      <c r="B15" s="136"/>
      <c r="C15" s="136"/>
      <c r="D15" s="136"/>
      <c r="E15" s="136"/>
      <c r="F15" s="136"/>
      <c r="G15" s="136"/>
      <c r="H15" s="136"/>
      <c r="I15" s="136"/>
    </row>
    <row r="16" customHeight="1" spans="1:9">
      <c r="A16" s="136"/>
      <c r="B16" s="136"/>
      <c r="C16" s="136"/>
      <c r="D16" s="136"/>
      <c r="E16" s="136"/>
      <c r="F16" s="136"/>
      <c r="G16" s="136"/>
      <c r="H16" s="136"/>
      <c r="I16" s="136"/>
    </row>
    <row r="17" customHeight="1" spans="1:9">
      <c r="A17" s="136"/>
      <c r="B17" s="136"/>
      <c r="C17" s="136"/>
      <c r="D17" s="136"/>
      <c r="E17" s="136"/>
      <c r="F17" s="136"/>
      <c r="G17" s="136"/>
      <c r="H17" s="136"/>
      <c r="I17" s="136"/>
    </row>
    <row r="18" customHeight="1" spans="1:9">
      <c r="A18" s="136"/>
      <c r="B18" s="136"/>
      <c r="C18" s="136"/>
      <c r="D18" s="136"/>
      <c r="E18" s="136"/>
      <c r="F18" s="136"/>
      <c r="G18" s="136"/>
      <c r="H18" s="136"/>
      <c r="I18" s="136"/>
    </row>
    <row r="19" customHeight="1" spans="1:9">
      <c r="A19" s="136"/>
      <c r="B19" s="136"/>
      <c r="C19" s="136"/>
      <c r="D19" s="136"/>
      <c r="E19" s="136"/>
      <c r="F19" s="136"/>
      <c r="G19" s="136"/>
      <c r="H19" s="136"/>
      <c r="I19" s="136"/>
    </row>
    <row r="20" customHeight="1" spans="1:9">
      <c r="A20" s="136"/>
      <c r="B20" s="136"/>
      <c r="C20" s="136"/>
      <c r="D20" s="136"/>
      <c r="E20" s="136"/>
      <c r="F20" s="136"/>
      <c r="G20" s="136"/>
      <c r="H20" s="136"/>
      <c r="I20" s="136"/>
    </row>
    <row r="21" customHeight="1" spans="1:9">
      <c r="A21" s="136"/>
      <c r="B21" s="136"/>
      <c r="C21" s="136"/>
      <c r="D21" s="136"/>
      <c r="E21" s="136"/>
      <c r="F21" s="136"/>
      <c r="G21" s="136"/>
      <c r="H21" s="136"/>
      <c r="I21" s="136"/>
    </row>
    <row r="22" customHeight="1" spans="1:9">
      <c r="A22" s="136"/>
      <c r="B22" s="136"/>
      <c r="C22" s="136"/>
      <c r="D22" s="136"/>
      <c r="E22" s="136"/>
      <c r="F22" s="136"/>
      <c r="G22" s="136"/>
      <c r="H22" s="136"/>
      <c r="I22" s="136"/>
    </row>
    <row r="23" customHeight="1" spans="1:9">
      <c r="A23" s="136"/>
      <c r="B23" s="136"/>
      <c r="C23" s="136"/>
      <c r="D23" s="136"/>
      <c r="E23" s="136"/>
      <c r="F23" s="136"/>
      <c r="G23" s="136"/>
      <c r="H23" s="136"/>
      <c r="I23" s="136"/>
    </row>
    <row r="24" customHeight="1" spans="1:9">
      <c r="A24" s="136"/>
      <c r="B24" s="136"/>
      <c r="C24" s="136"/>
      <c r="D24" s="136"/>
      <c r="E24" s="136"/>
      <c r="F24" s="136"/>
      <c r="G24" s="136"/>
      <c r="H24" s="136"/>
      <c r="I24" s="136"/>
    </row>
    <row r="25" customHeight="1" spans="1:9">
      <c r="A25" s="136"/>
      <c r="B25" s="136"/>
      <c r="C25" s="136"/>
      <c r="D25" s="136"/>
      <c r="E25" s="136"/>
      <c r="F25" s="136"/>
      <c r="G25" s="136"/>
      <c r="H25" s="136"/>
      <c r="I25" s="136"/>
    </row>
    <row r="26" customHeight="1" spans="1:9">
      <c r="A26" s="136"/>
      <c r="B26" s="136"/>
      <c r="C26" s="136"/>
      <c r="D26" s="136"/>
      <c r="E26" s="136"/>
      <c r="F26" s="136"/>
      <c r="G26" s="136"/>
      <c r="H26" s="136"/>
      <c r="I26" s="136"/>
    </row>
    <row r="27" customHeight="1" spans="1:9">
      <c r="A27" s="136"/>
      <c r="B27" s="136"/>
      <c r="C27" s="136"/>
      <c r="D27" s="136"/>
      <c r="E27" s="136"/>
      <c r="F27" s="136"/>
      <c r="G27" s="136"/>
      <c r="H27" s="136"/>
      <c r="I27" s="136"/>
    </row>
    <row r="28" customHeight="1" spans="1:9">
      <c r="A28" s="136"/>
      <c r="B28" s="136"/>
      <c r="C28" s="136"/>
      <c r="D28" s="136"/>
      <c r="E28" s="136"/>
      <c r="F28" s="136"/>
      <c r="G28" s="136"/>
      <c r="H28" s="136"/>
      <c r="I28" s="136"/>
    </row>
    <row r="29" customHeight="1" spans="1:9">
      <c r="A29" s="136"/>
      <c r="B29" s="136"/>
      <c r="C29" s="136"/>
      <c r="D29" s="136"/>
      <c r="E29" s="136"/>
      <c r="F29" s="136"/>
      <c r="G29" s="136"/>
      <c r="H29" s="136"/>
      <c r="I29" s="136"/>
    </row>
    <row r="30" customHeight="1" spans="1:9">
      <c r="A30" s="136"/>
      <c r="B30" s="136"/>
      <c r="C30" s="136"/>
      <c r="D30" s="136"/>
      <c r="E30" s="136"/>
      <c r="F30" s="136"/>
      <c r="G30" s="136"/>
      <c r="H30" s="136"/>
      <c r="I30" s="136"/>
    </row>
    <row r="31" customHeight="1" spans="1:9">
      <c r="A31" s="136"/>
      <c r="B31" s="136"/>
      <c r="C31" s="136"/>
      <c r="D31" s="136"/>
      <c r="E31" s="136"/>
      <c r="F31" s="136"/>
      <c r="G31" s="136"/>
      <c r="H31" s="136"/>
      <c r="I31" s="136"/>
    </row>
    <row r="32" customHeight="1" spans="1:9">
      <c r="A32" s="136"/>
      <c r="B32" s="136"/>
      <c r="C32" s="136"/>
      <c r="D32" s="136"/>
      <c r="E32" s="136"/>
      <c r="F32" s="136"/>
      <c r="G32" s="136"/>
      <c r="H32" s="136"/>
      <c r="I32" s="136"/>
    </row>
    <row r="33" customHeight="1" spans="1:9">
      <c r="A33" s="136"/>
      <c r="B33" s="136"/>
      <c r="C33" s="136"/>
      <c r="D33" s="136"/>
      <c r="E33" s="136"/>
      <c r="F33" s="136"/>
      <c r="G33" s="136"/>
      <c r="H33" s="136"/>
      <c r="I33" s="136"/>
    </row>
    <row r="34" customHeight="1" spans="1:9">
      <c r="A34" s="136"/>
      <c r="B34" s="136"/>
      <c r="C34" s="136"/>
      <c r="D34" s="136"/>
      <c r="E34" s="136"/>
      <c r="F34" s="136"/>
      <c r="G34" s="136"/>
      <c r="H34" s="136"/>
      <c r="I34" s="136"/>
    </row>
    <row r="35" customHeight="1" spans="1:9">
      <c r="A35" s="136"/>
      <c r="B35" s="136"/>
      <c r="C35" s="136"/>
      <c r="D35" s="136"/>
      <c r="E35" s="136"/>
      <c r="F35" s="136"/>
      <c r="G35" s="136"/>
      <c r="H35" s="136"/>
      <c r="I35" s="136"/>
    </row>
    <row r="36" customHeight="1" spans="1:9">
      <c r="A36" s="136"/>
      <c r="B36" s="136"/>
      <c r="C36" s="136"/>
      <c r="D36" s="136"/>
      <c r="E36" s="136"/>
      <c r="F36" s="136"/>
      <c r="G36" s="136"/>
      <c r="H36" s="136"/>
      <c r="I36" s="136"/>
    </row>
    <row r="37" customHeight="1" spans="1:9">
      <c r="A37" s="136"/>
      <c r="B37" s="136"/>
      <c r="C37" s="136"/>
      <c r="D37" s="136"/>
      <c r="E37" s="136"/>
      <c r="F37" s="136"/>
      <c r="G37" s="136"/>
      <c r="H37" s="136"/>
      <c r="I37" s="136"/>
    </row>
    <row r="38" customHeight="1" spans="1:9">
      <c r="A38" s="136"/>
      <c r="B38" s="136"/>
      <c r="C38" s="136"/>
      <c r="D38" s="136"/>
      <c r="E38" s="136"/>
      <c r="F38" s="136"/>
      <c r="G38" s="136"/>
      <c r="H38" s="136"/>
      <c r="I38" s="136"/>
    </row>
    <row r="39" customHeight="1" spans="1:9">
      <c r="A39" s="136"/>
      <c r="B39" s="136"/>
      <c r="C39" s="136"/>
      <c r="D39" s="136"/>
      <c r="E39" s="136"/>
      <c r="F39" s="136"/>
      <c r="G39" s="136"/>
      <c r="H39" s="136"/>
      <c r="I39" s="136"/>
    </row>
    <row r="40" customHeight="1" spans="1:9">
      <c r="A40" s="136"/>
      <c r="B40" s="136"/>
      <c r="C40" s="136"/>
      <c r="D40" s="136"/>
      <c r="E40" s="136"/>
      <c r="F40" s="136"/>
      <c r="G40" s="136"/>
      <c r="H40" s="136"/>
      <c r="I40" s="136"/>
    </row>
  </sheetData>
  <sheetProtection formatCells="0" formatColumns="0" formatRows="0"/>
  <mergeCells count="6">
    <mergeCell ref="A2:I2"/>
    <mergeCell ref="A4:B4"/>
    <mergeCell ref="C4:D4"/>
    <mergeCell ref="E4:F4"/>
    <mergeCell ref="G4:I4"/>
    <mergeCell ref="A7:B7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topLeftCell="B1" workbookViewId="0">
      <selection activeCell="N14" sqref="N14"/>
    </sheetView>
  </sheetViews>
  <sheetFormatPr defaultColWidth="6.875" defaultRowHeight="11.25"/>
  <cols>
    <col min="1" max="1" width="20.5" style="104" customWidth="1"/>
    <col min="2" max="4" width="8.5" style="104" customWidth="1"/>
    <col min="5" max="5" width="4.375" style="104" customWidth="1"/>
    <col min="6" max="6" width="4.875" style="104" customWidth="1"/>
    <col min="7" max="11" width="8.5" style="104" customWidth="1"/>
    <col min="12" max="12" width="12.25" style="104" customWidth="1"/>
    <col min="13" max="21" width="8.5" style="104" customWidth="1"/>
    <col min="22" max="16384" width="6.875" style="104"/>
  </cols>
  <sheetData>
    <row r="1" s="101" customFormat="1" ht="18" customHeight="1" spans="1:23">
      <c r="A1" s="105"/>
      <c r="B1" s="106"/>
      <c r="C1" s="106"/>
      <c r="D1" s="106"/>
      <c r="E1" s="106"/>
      <c r="F1" s="106"/>
      <c r="G1" s="106"/>
      <c r="W1" s="121" t="s">
        <v>327</v>
      </c>
    </row>
    <row r="2" ht="26.25" customHeight="1" spans="1:23">
      <c r="A2" s="107" t="s">
        <v>328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/>
      <c r="W2"/>
    </row>
    <row r="3" ht="21.75" customHeight="1" spans="1:23">
      <c r="A3" s="108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22"/>
      <c r="V3"/>
      <c r="W3" s="123" t="s">
        <v>3</v>
      </c>
    </row>
    <row r="4" s="102" customFormat="1" ht="21" customHeight="1" spans="1:23">
      <c r="A4" s="109" t="s">
        <v>329</v>
      </c>
      <c r="B4" s="109" t="s">
        <v>330</v>
      </c>
      <c r="C4" s="109" t="s">
        <v>331</v>
      </c>
      <c r="D4" s="109" t="s">
        <v>332</v>
      </c>
      <c r="E4" s="109" t="s">
        <v>333</v>
      </c>
      <c r="F4" s="109" t="s">
        <v>334</v>
      </c>
      <c r="G4" s="110" t="s">
        <v>335</v>
      </c>
      <c r="H4" s="111" t="s">
        <v>90</v>
      </c>
      <c r="I4" s="111"/>
      <c r="J4" s="111"/>
      <c r="K4" s="111"/>
      <c r="L4" s="111"/>
      <c r="M4" s="111"/>
      <c r="N4" s="111"/>
      <c r="O4" s="111"/>
      <c r="P4" s="111"/>
      <c r="Q4" s="110" t="s">
        <v>336</v>
      </c>
      <c r="R4" s="110" t="s">
        <v>337</v>
      </c>
      <c r="S4" s="110" t="s">
        <v>338</v>
      </c>
      <c r="T4" s="110" t="s">
        <v>95</v>
      </c>
      <c r="U4" s="110" t="s">
        <v>93</v>
      </c>
      <c r="V4" s="110" t="s">
        <v>97</v>
      </c>
      <c r="W4" s="110" t="s">
        <v>94</v>
      </c>
    </row>
    <row r="5" s="102" customFormat="1" ht="19.5" customHeight="1" spans="1:23">
      <c r="A5" s="112"/>
      <c r="B5" s="112"/>
      <c r="C5" s="112"/>
      <c r="D5" s="112"/>
      <c r="E5" s="112"/>
      <c r="F5" s="112"/>
      <c r="G5" s="110"/>
      <c r="H5" s="110" t="s">
        <v>339</v>
      </c>
      <c r="I5" s="118" t="s">
        <v>340</v>
      </c>
      <c r="J5" s="118"/>
      <c r="K5" s="118"/>
      <c r="L5" s="118"/>
      <c r="M5" s="118"/>
      <c r="N5" s="118"/>
      <c r="O5" s="118"/>
      <c r="P5" s="119" t="s">
        <v>341</v>
      </c>
      <c r="Q5" s="110"/>
      <c r="R5" s="110"/>
      <c r="S5" s="110"/>
      <c r="T5" s="110"/>
      <c r="U5" s="110"/>
      <c r="V5" s="110"/>
      <c r="W5" s="110"/>
    </row>
    <row r="6" s="102" customFormat="1" ht="29.25" customHeight="1" spans="1:23">
      <c r="A6" s="113"/>
      <c r="B6" s="113"/>
      <c r="C6" s="113"/>
      <c r="D6" s="113"/>
      <c r="E6" s="113"/>
      <c r="F6" s="113"/>
      <c r="G6" s="110"/>
      <c r="H6" s="110"/>
      <c r="I6" s="110" t="s">
        <v>342</v>
      </c>
      <c r="J6" s="110" t="s">
        <v>343</v>
      </c>
      <c r="K6" s="110" t="s">
        <v>344</v>
      </c>
      <c r="L6" s="110" t="s">
        <v>345</v>
      </c>
      <c r="M6" s="120" t="s">
        <v>346</v>
      </c>
      <c r="N6" s="110" t="s">
        <v>347</v>
      </c>
      <c r="O6" s="120" t="s">
        <v>348</v>
      </c>
      <c r="P6" s="119"/>
      <c r="Q6" s="110"/>
      <c r="R6" s="110"/>
      <c r="S6" s="110"/>
      <c r="T6" s="110"/>
      <c r="U6" s="110"/>
      <c r="V6" s="110"/>
      <c r="W6" s="110"/>
    </row>
    <row r="7" s="103" customFormat="1" ht="27.75" customHeight="1" spans="1:23">
      <c r="A7" s="114"/>
      <c r="B7" s="115" t="s">
        <v>89</v>
      </c>
      <c r="C7" s="115"/>
      <c r="D7" s="115"/>
      <c r="E7" s="115"/>
      <c r="F7" s="115"/>
      <c r="G7" s="116">
        <v>10</v>
      </c>
      <c r="H7" s="116">
        <v>10</v>
      </c>
      <c r="I7" s="116">
        <v>0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  <c r="O7" s="116">
        <v>0</v>
      </c>
      <c r="P7" s="116">
        <v>0</v>
      </c>
      <c r="Q7" s="116">
        <v>0</v>
      </c>
      <c r="R7" s="116">
        <v>0</v>
      </c>
      <c r="S7" s="116">
        <v>0</v>
      </c>
      <c r="T7" s="116">
        <v>0</v>
      </c>
      <c r="U7" s="116">
        <v>0</v>
      </c>
      <c r="V7" s="116">
        <v>0</v>
      </c>
      <c r="W7" s="116">
        <v>0</v>
      </c>
    </row>
    <row r="8" ht="27.75" customHeight="1" spans="1:23">
      <c r="A8" s="114"/>
      <c r="B8" s="115" t="s">
        <v>349</v>
      </c>
      <c r="C8" s="115"/>
      <c r="D8" s="115"/>
      <c r="E8" s="115"/>
      <c r="F8" s="115"/>
      <c r="G8" s="116">
        <v>8</v>
      </c>
      <c r="H8" s="116">
        <v>8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16">
        <v>0</v>
      </c>
      <c r="V8" s="116">
        <v>0</v>
      </c>
      <c r="W8" s="116">
        <v>0</v>
      </c>
    </row>
    <row r="9" ht="27.75" customHeight="1" spans="1:23">
      <c r="A9" s="114" t="s">
        <v>350</v>
      </c>
      <c r="B9" s="115" t="s">
        <v>351</v>
      </c>
      <c r="C9" s="115" t="s">
        <v>352</v>
      </c>
      <c r="D9" s="115"/>
      <c r="E9" s="115"/>
      <c r="F9" s="115"/>
      <c r="G9" s="116">
        <v>8</v>
      </c>
      <c r="H9" s="116">
        <v>8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</row>
    <row r="10" ht="27.75" customHeight="1" spans="1:23">
      <c r="A10" s="114"/>
      <c r="B10" s="115" t="s">
        <v>353</v>
      </c>
      <c r="C10" s="115"/>
      <c r="D10" s="115"/>
      <c r="E10" s="115"/>
      <c r="F10" s="115"/>
      <c r="G10" s="116">
        <v>2</v>
      </c>
      <c r="H10" s="116">
        <v>2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</row>
    <row r="11" ht="27.75" customHeight="1" spans="1:23">
      <c r="A11" s="114" t="s">
        <v>350</v>
      </c>
      <c r="B11" s="115" t="s">
        <v>354</v>
      </c>
      <c r="C11" s="115" t="s">
        <v>355</v>
      </c>
      <c r="D11" s="115"/>
      <c r="E11" s="115"/>
      <c r="F11" s="115"/>
      <c r="G11" s="116">
        <v>2</v>
      </c>
      <c r="H11" s="116">
        <v>2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</row>
    <row r="12" ht="27.75" customHeight="1" spans="1:23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/>
      <c r="W12"/>
    </row>
    <row r="13" ht="27.75" customHeight="1" spans="1:23">
      <c r="A13" s="117"/>
      <c r="B13" s="117"/>
      <c r="C13" s="117"/>
      <c r="D13"/>
      <c r="E13" s="117"/>
      <c r="F13" s="117"/>
      <c r="G13" s="117"/>
      <c r="H13" s="117"/>
      <c r="I13"/>
      <c r="J13" s="117"/>
      <c r="K13" s="117"/>
      <c r="L13" s="117"/>
      <c r="M13" s="117"/>
      <c r="N13" s="117"/>
      <c r="O13" s="117"/>
      <c r="P13" s="117"/>
      <c r="Q13"/>
      <c r="R13" s="117"/>
      <c r="S13" s="117"/>
      <c r="T13" s="117"/>
      <c r="U13" s="117"/>
      <c r="V13"/>
      <c r="W13"/>
    </row>
    <row r="14" ht="27.75" customHeight="1" spans="1:23">
      <c r="A14" s="117"/>
      <c r="B14" s="117"/>
      <c r="C14" s="117"/>
      <c r="D14"/>
      <c r="E14" s="117"/>
      <c r="F14"/>
      <c r="G14"/>
      <c r="H14"/>
      <c r="I14"/>
      <c r="J14" s="117"/>
      <c r="K14"/>
      <c r="L14"/>
      <c r="M14" s="117"/>
      <c r="N14" s="117"/>
      <c r="O14"/>
      <c r="P14" s="117"/>
      <c r="Q14" s="117"/>
      <c r="R14" s="117"/>
      <c r="S14" s="117"/>
      <c r="T14" s="117"/>
      <c r="U14" s="117"/>
      <c r="V14"/>
      <c r="W14"/>
    </row>
    <row r="15" ht="27.75" customHeight="1" spans="1:23">
      <c r="A15"/>
      <c r="B15" s="117"/>
      <c r="C15" s="117"/>
      <c r="D15"/>
      <c r="E15"/>
      <c r="F15" s="117"/>
      <c r="G15" s="117"/>
      <c r="H15"/>
      <c r="I15" s="117"/>
      <c r="J15" s="117"/>
      <c r="K15"/>
      <c r="L15"/>
      <c r="M15" s="117"/>
      <c r="N15" s="117"/>
      <c r="O15" s="117"/>
      <c r="P15" s="117"/>
      <c r="Q15" s="117"/>
      <c r="R15" s="117"/>
      <c r="S15" s="117"/>
      <c r="T15"/>
      <c r="U15" s="117"/>
      <c r="V15"/>
      <c r="W15"/>
    </row>
    <row r="16" ht="27.75" customHeight="1" spans="1:23">
      <c r="A16"/>
      <c r="B16"/>
      <c r="C16" s="117"/>
      <c r="D16"/>
      <c r="E16"/>
      <c r="F16"/>
      <c r="G16"/>
      <c r="H16" s="117"/>
      <c r="I16" s="117"/>
      <c r="J16"/>
      <c r="K16"/>
      <c r="L16"/>
      <c r="M16" s="117"/>
      <c r="N16"/>
      <c r="O16" s="117"/>
      <c r="P16" s="117"/>
      <c r="Q16" s="117"/>
      <c r="R16" s="117"/>
      <c r="S16" s="117"/>
      <c r="T16"/>
      <c r="U16"/>
      <c r="V16"/>
      <c r="W16"/>
    </row>
    <row r="17" ht="27.75" customHeight="1" spans="1:23">
      <c r="A17"/>
      <c r="B17"/>
      <c r="C17" s="117"/>
      <c r="D17" s="117"/>
      <c r="E17"/>
      <c r="F17"/>
      <c r="G17"/>
      <c r="H17" s="117"/>
      <c r="I17"/>
      <c r="J17"/>
      <c r="K17"/>
      <c r="L17" s="117"/>
      <c r="M17"/>
      <c r="N17"/>
      <c r="O17" s="117"/>
      <c r="P17" s="117"/>
      <c r="Q17" s="117"/>
      <c r="R17"/>
      <c r="S17" s="117"/>
      <c r="T17"/>
      <c r="U17"/>
      <c r="V17"/>
      <c r="W17"/>
    </row>
    <row r="18" ht="27.75" customHeight="1" spans="1:23">
      <c r="A18"/>
      <c r="B18"/>
      <c r="C18"/>
      <c r="D18" s="117"/>
      <c r="E18"/>
      <c r="F18"/>
      <c r="G18"/>
      <c r="H18"/>
      <c r="I18"/>
      <c r="J18"/>
      <c r="K18"/>
      <c r="L18"/>
      <c r="M18"/>
      <c r="N18"/>
      <c r="O18"/>
      <c r="P18" s="117"/>
      <c r="Q18" s="117"/>
      <c r="R18"/>
      <c r="S18" s="117"/>
      <c r="T18"/>
      <c r="U18"/>
      <c r="V18"/>
      <c r="W18"/>
    </row>
    <row r="19" ht="27.75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17"/>
      <c r="Q19"/>
      <c r="R19"/>
      <c r="S19"/>
      <c r="T19" s="117"/>
      <c r="U19"/>
      <c r="V19"/>
      <c r="W19"/>
    </row>
    <row r="20" ht="27.75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17"/>
      <c r="P20"/>
      <c r="Q20"/>
      <c r="R20"/>
      <c r="S20"/>
      <c r="T20" s="117"/>
      <c r="U20"/>
      <c r="V20"/>
      <c r="W20"/>
    </row>
    <row r="21" ht="27.75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17"/>
      <c r="U21"/>
      <c r="V21"/>
      <c r="W21"/>
    </row>
    <row r="22" ht="27.75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17"/>
      <c r="U22"/>
      <c r="V22"/>
      <c r="W22"/>
    </row>
    <row r="23" ht="27.75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17"/>
      <c r="R23"/>
      <c r="S23"/>
      <c r="T23" s="117"/>
      <c r="U23"/>
      <c r="V23"/>
      <c r="W23"/>
    </row>
    <row r="24" ht="27.75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17"/>
      <c r="Q24"/>
      <c r="R24"/>
      <c r="S24"/>
      <c r="T24" s="117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17"/>
      <c r="Q25"/>
      <c r="R25"/>
      <c r="S25" s="117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17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17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17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showGridLines="0" showZeros="0" workbookViewId="0">
      <selection activeCell="A2" sqref="A2:Z2"/>
    </sheetView>
  </sheetViews>
  <sheetFormatPr defaultColWidth="7" defaultRowHeight="11.25" outlineLevelRow="5"/>
  <cols>
    <col min="1" max="1" width="8" style="89" customWidth="1"/>
    <col min="2" max="2" width="7" style="89" customWidth="1"/>
    <col min="3" max="3" width="6.25" style="89" customWidth="1"/>
    <col min="4" max="5" width="5.875" style="89" customWidth="1"/>
    <col min="6" max="6" width="6.75" style="89" customWidth="1"/>
    <col min="7" max="7" width="7.125" style="89" customWidth="1"/>
    <col min="8" max="8" width="7.625" style="89" customWidth="1"/>
    <col min="9" max="9" width="6.625" style="89" customWidth="1"/>
    <col min="10" max="10" width="7.25" style="89" customWidth="1"/>
    <col min="11" max="11" width="7.125" style="89" customWidth="1"/>
    <col min="12" max="12" width="10.75" style="89" customWidth="1"/>
    <col min="13" max="13" width="6.875" style="89" customWidth="1"/>
    <col min="14" max="14" width="6.25" style="89" customWidth="1"/>
    <col min="15" max="15" width="6.5" style="89" customWidth="1"/>
    <col min="16" max="16" width="8.375" style="89" customWidth="1"/>
    <col min="17" max="17" width="6.875" style="89" customWidth="1"/>
    <col min="18" max="18" width="6.25" style="89" customWidth="1"/>
    <col min="19" max="19" width="6.625" style="89" customWidth="1"/>
    <col min="20" max="20" width="5.875" style="89" customWidth="1"/>
    <col min="21" max="21" width="8.75" style="89" customWidth="1"/>
    <col min="22" max="22" width="6.625" style="89" customWidth="1"/>
    <col min="23" max="23" width="5.625" style="89" customWidth="1"/>
    <col min="24" max="24" width="7.125" style="89" customWidth="1"/>
    <col min="25" max="25" width="6.75" style="89" customWidth="1"/>
    <col min="26" max="26" width="7.5" style="89" customWidth="1"/>
    <col min="27" max="16384" width="7" style="89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89" t="s">
        <v>356</v>
      </c>
    </row>
    <row r="2" ht="24" customHeight="1" spans="1:26">
      <c r="A2" s="90" t="s">
        <v>357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ht="17" customHeight="1" spans="1:26">
      <c r="A3" s="92" t="s">
        <v>358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="87" customFormat="1" ht="84" customHeight="1" spans="1:26">
      <c r="A4" s="94" t="s">
        <v>329</v>
      </c>
      <c r="B4" s="94" t="s">
        <v>89</v>
      </c>
      <c r="C4" s="94" t="s">
        <v>359</v>
      </c>
      <c r="D4" s="95" t="s">
        <v>360</v>
      </c>
      <c r="E4" s="94" t="s">
        <v>361</v>
      </c>
      <c r="F4" s="94" t="s">
        <v>362</v>
      </c>
      <c r="G4" s="94" t="s">
        <v>363</v>
      </c>
      <c r="H4" s="94" t="s">
        <v>364</v>
      </c>
      <c r="I4" s="94" t="s">
        <v>365</v>
      </c>
      <c r="J4" s="94" t="s">
        <v>366</v>
      </c>
      <c r="K4" s="94" t="s">
        <v>367</v>
      </c>
      <c r="L4" s="94" t="s">
        <v>368</v>
      </c>
      <c r="M4" s="94" t="s">
        <v>369</v>
      </c>
      <c r="N4" s="94" t="s">
        <v>370</v>
      </c>
      <c r="O4" s="94" t="s">
        <v>371</v>
      </c>
      <c r="P4" s="94" t="s">
        <v>372</v>
      </c>
      <c r="Q4" s="94" t="s">
        <v>373</v>
      </c>
      <c r="R4" s="94" t="s">
        <v>374</v>
      </c>
      <c r="S4" s="94" t="s">
        <v>375</v>
      </c>
      <c r="T4" s="94" t="s">
        <v>376</v>
      </c>
      <c r="U4" s="94" t="s">
        <v>377</v>
      </c>
      <c r="V4" s="94" t="s">
        <v>378</v>
      </c>
      <c r="W4" s="94" t="s">
        <v>379</v>
      </c>
      <c r="X4" s="94" t="s">
        <v>380</v>
      </c>
      <c r="Y4" s="94" t="s">
        <v>381</v>
      </c>
      <c r="Z4" s="94" t="s">
        <v>382</v>
      </c>
    </row>
    <row r="5" s="88" customFormat="1" ht="30" customHeight="1" spans="1:26">
      <c r="A5" s="96" t="s">
        <v>89</v>
      </c>
      <c r="B5" s="97">
        <v>48</v>
      </c>
      <c r="C5" s="98">
        <v>6.5</v>
      </c>
      <c r="D5" s="99">
        <v>0</v>
      </c>
      <c r="E5" s="99">
        <v>0</v>
      </c>
      <c r="F5" s="99">
        <v>0</v>
      </c>
      <c r="G5" s="99">
        <v>2.5</v>
      </c>
      <c r="H5" s="99">
        <v>0</v>
      </c>
      <c r="I5" s="99">
        <v>0</v>
      </c>
      <c r="J5" s="99">
        <v>0</v>
      </c>
      <c r="K5" s="99">
        <v>4.5</v>
      </c>
      <c r="L5" s="99">
        <v>0</v>
      </c>
      <c r="M5" s="99">
        <v>0</v>
      </c>
      <c r="N5" s="99">
        <v>4.5</v>
      </c>
      <c r="O5" s="99">
        <v>0.5</v>
      </c>
      <c r="P5" s="99">
        <v>1.3</v>
      </c>
      <c r="Q5" s="99">
        <v>2</v>
      </c>
      <c r="R5" s="99">
        <v>0</v>
      </c>
      <c r="S5" s="99">
        <v>0</v>
      </c>
      <c r="T5" s="99">
        <v>0</v>
      </c>
      <c r="U5" s="99">
        <v>26.2</v>
      </c>
      <c r="V5" s="99">
        <v>0</v>
      </c>
      <c r="W5" s="99">
        <v>0</v>
      </c>
      <c r="X5" s="99">
        <v>0</v>
      </c>
      <c r="Y5" s="99">
        <v>0</v>
      </c>
      <c r="Z5" s="99">
        <v>0</v>
      </c>
    </row>
    <row r="6" ht="57" customHeight="1" spans="1:26">
      <c r="A6" s="100" t="s">
        <v>350</v>
      </c>
      <c r="B6" s="97">
        <v>48</v>
      </c>
      <c r="C6" s="98">
        <v>6.5</v>
      </c>
      <c r="D6" s="99">
        <v>0</v>
      </c>
      <c r="E6" s="99">
        <v>0</v>
      </c>
      <c r="F6" s="99">
        <v>0</v>
      </c>
      <c r="G6" s="99">
        <v>2.5</v>
      </c>
      <c r="H6" s="99">
        <v>0</v>
      </c>
      <c r="I6" s="99">
        <v>0</v>
      </c>
      <c r="J6" s="99">
        <v>0</v>
      </c>
      <c r="K6" s="99">
        <v>4.5</v>
      </c>
      <c r="L6" s="99">
        <v>0</v>
      </c>
      <c r="M6" s="99">
        <v>0</v>
      </c>
      <c r="N6" s="99">
        <v>4.5</v>
      </c>
      <c r="O6" s="99">
        <v>0.5</v>
      </c>
      <c r="P6" s="99">
        <v>1.3</v>
      </c>
      <c r="Q6" s="99">
        <v>2</v>
      </c>
      <c r="R6" s="99">
        <v>0</v>
      </c>
      <c r="S6" s="99">
        <v>0</v>
      </c>
      <c r="T6" s="99">
        <v>0</v>
      </c>
      <c r="U6" s="99">
        <v>26.2</v>
      </c>
      <c r="V6" s="99">
        <v>0</v>
      </c>
      <c r="W6" s="99">
        <v>0</v>
      </c>
      <c r="X6" s="99">
        <v>0</v>
      </c>
      <c r="Y6" s="99">
        <v>0</v>
      </c>
      <c r="Z6" s="99">
        <v>0</v>
      </c>
    </row>
  </sheetData>
  <sheetProtection formatCells="0" formatColumns="0" formatRows="0"/>
  <mergeCells count="2">
    <mergeCell ref="A2:Z2"/>
    <mergeCell ref="A3:Z3"/>
  </mergeCells>
  <pageMargins left="0.75" right="0.75" top="1" bottom="1" header="0.5" footer="0.5"/>
  <pageSetup paperSize="9" orientation="landscape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"/>
  <sheetViews>
    <sheetView showGridLines="0" workbookViewId="0">
      <selection activeCell="K17" sqref="K17"/>
    </sheetView>
  </sheetViews>
  <sheetFormatPr defaultColWidth="7" defaultRowHeight="11.25"/>
  <cols>
    <col min="1" max="1" width="7.125" style="63" customWidth="1"/>
    <col min="2" max="2" width="12.375" style="63" customWidth="1"/>
    <col min="3" max="3" width="10.5" style="63" customWidth="1"/>
    <col min="4" max="4" width="15.25" style="63" customWidth="1"/>
    <col min="5" max="5" width="9.25" style="63" customWidth="1"/>
    <col min="6" max="6" width="11.75" style="63" customWidth="1"/>
    <col min="7" max="7" width="11.875" style="63" customWidth="1"/>
    <col min="8" max="8" width="14.375" style="63" customWidth="1"/>
    <col min="9" max="9" width="14.25" style="63" customWidth="1"/>
    <col min="10" max="10" width="9.375" style="63" customWidth="1"/>
    <col min="11" max="11" width="8.75" style="63" customWidth="1"/>
    <col min="12" max="16384" width="7" style="63"/>
  </cols>
  <sheetData>
    <row r="1" customHeight="1" spans="1:11">
      <c r="A1"/>
      <c r="B1"/>
      <c r="C1"/>
      <c r="D1"/>
      <c r="E1"/>
      <c r="F1"/>
      <c r="G1"/>
      <c r="H1"/>
      <c r="I1"/>
      <c r="J1"/>
      <c r="K1" s="63" t="s">
        <v>383</v>
      </c>
    </row>
    <row r="2" ht="14" customHeight="1" spans="1:28">
      <c r="A2" s="64" t="s">
        <v>384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ht="15.75" customHeight="1" spans="1:28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ht="15" customHeight="1" spans="1:28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82" t="s">
        <v>3</v>
      </c>
      <c r="AB4" s="65"/>
    </row>
    <row r="5" ht="25" customHeight="1" spans="1:28">
      <c r="A5" s="66" t="s">
        <v>385</v>
      </c>
      <c r="B5" s="66" t="s">
        <v>329</v>
      </c>
      <c r="C5" s="67" t="s">
        <v>89</v>
      </c>
      <c r="D5" s="68"/>
      <c r="E5" s="69" t="s">
        <v>386</v>
      </c>
      <c r="F5" s="69"/>
      <c r="G5" s="68" t="s">
        <v>387</v>
      </c>
      <c r="H5" s="68"/>
      <c r="I5" s="68" t="s">
        <v>388</v>
      </c>
      <c r="J5" s="68"/>
      <c r="K5" s="68" t="s">
        <v>389</v>
      </c>
      <c r="L5" s="68"/>
      <c r="M5" s="68" t="s">
        <v>390</v>
      </c>
      <c r="N5" s="68"/>
      <c r="O5" s="76" t="s">
        <v>391</v>
      </c>
      <c r="P5" s="76"/>
      <c r="Q5" s="72" t="s">
        <v>392</v>
      </c>
      <c r="R5" s="77"/>
      <c r="S5" s="77"/>
      <c r="T5" s="77"/>
      <c r="U5" s="77"/>
      <c r="V5" s="77"/>
      <c r="W5" s="77"/>
      <c r="X5" s="77"/>
      <c r="Y5" s="77"/>
      <c r="Z5" s="77"/>
      <c r="AA5" s="77"/>
      <c r="AB5" s="67"/>
    </row>
    <row r="6" s="62" customFormat="1" ht="21" customHeight="1" spans="1:28">
      <c r="A6" s="70"/>
      <c r="B6" s="70"/>
      <c r="C6" s="67"/>
      <c r="D6" s="68"/>
      <c r="E6" s="69"/>
      <c r="F6" s="69"/>
      <c r="G6" s="68"/>
      <c r="H6" s="68"/>
      <c r="I6" s="68"/>
      <c r="J6" s="68"/>
      <c r="K6" s="68"/>
      <c r="L6" s="68"/>
      <c r="M6" s="68"/>
      <c r="N6" s="68"/>
      <c r="O6" s="76"/>
      <c r="P6" s="76"/>
      <c r="Q6" s="78" t="s">
        <v>195</v>
      </c>
      <c r="R6" s="79"/>
      <c r="S6" s="78" t="s">
        <v>393</v>
      </c>
      <c r="T6" s="79"/>
      <c r="U6" s="78" t="s">
        <v>394</v>
      </c>
      <c r="V6" s="79"/>
      <c r="W6" s="78" t="s">
        <v>395</v>
      </c>
      <c r="X6" s="79"/>
      <c r="Y6" s="78" t="s">
        <v>396</v>
      </c>
      <c r="Z6" s="79"/>
      <c r="AA6" s="83" t="s">
        <v>397</v>
      </c>
      <c r="AB6" s="84"/>
    </row>
    <row r="7" ht="21" customHeight="1" spans="1:28">
      <c r="A7" s="71"/>
      <c r="B7" s="71"/>
      <c r="C7" s="67"/>
      <c r="D7" s="68"/>
      <c r="E7" s="69"/>
      <c r="F7" s="69"/>
      <c r="G7" s="68"/>
      <c r="H7" s="68"/>
      <c r="I7" s="68"/>
      <c r="J7" s="68"/>
      <c r="K7" s="68"/>
      <c r="L7" s="68"/>
      <c r="M7" s="68"/>
      <c r="N7" s="68"/>
      <c r="O7" s="76"/>
      <c r="P7" s="76"/>
      <c r="Q7" s="80"/>
      <c r="R7" s="81"/>
      <c r="S7" s="80"/>
      <c r="T7" s="81"/>
      <c r="U7" s="80"/>
      <c r="V7" s="81"/>
      <c r="W7" s="80"/>
      <c r="X7" s="81"/>
      <c r="Y7" s="80"/>
      <c r="Z7" s="81"/>
      <c r="AA7" s="85"/>
      <c r="AB7" s="86"/>
    </row>
    <row r="8" ht="21" customHeight="1" spans="1:28">
      <c r="A8" s="71"/>
      <c r="B8" s="71"/>
      <c r="C8" s="72" t="s">
        <v>398</v>
      </c>
      <c r="D8" s="67"/>
      <c r="E8" s="72" t="s">
        <v>398</v>
      </c>
      <c r="F8" s="67"/>
      <c r="G8" s="72" t="s">
        <v>398</v>
      </c>
      <c r="H8" s="67"/>
      <c r="I8" s="72" t="s">
        <v>398</v>
      </c>
      <c r="J8" s="67"/>
      <c r="K8" s="72" t="s">
        <v>398</v>
      </c>
      <c r="L8" s="67"/>
      <c r="M8" s="72" t="s">
        <v>398</v>
      </c>
      <c r="N8" s="67"/>
      <c r="O8" s="72" t="s">
        <v>398</v>
      </c>
      <c r="P8" s="67"/>
      <c r="Q8" s="72" t="s">
        <v>398</v>
      </c>
      <c r="R8" s="67"/>
      <c r="S8" s="72" t="s">
        <v>398</v>
      </c>
      <c r="T8" s="67"/>
      <c r="U8" s="72" t="s">
        <v>398</v>
      </c>
      <c r="V8" s="67"/>
      <c r="W8" s="72" t="s">
        <v>398</v>
      </c>
      <c r="X8" s="67"/>
      <c r="Y8" s="72" t="s">
        <v>398</v>
      </c>
      <c r="Z8" s="67"/>
      <c r="AA8" s="72" t="s">
        <v>398</v>
      </c>
      <c r="AB8" s="67"/>
    </row>
    <row r="9" ht="21" customHeight="1" spans="1:28">
      <c r="A9" s="73"/>
      <c r="B9" s="73"/>
      <c r="C9" s="68" t="s">
        <v>399</v>
      </c>
      <c r="D9" s="67" t="s">
        <v>400</v>
      </c>
      <c r="E9" s="68" t="s">
        <v>399</v>
      </c>
      <c r="F9" s="68" t="s">
        <v>400</v>
      </c>
      <c r="G9" s="68" t="s">
        <v>399</v>
      </c>
      <c r="H9" s="68" t="s">
        <v>400</v>
      </c>
      <c r="I9" s="68" t="s">
        <v>399</v>
      </c>
      <c r="J9" s="68" t="s">
        <v>400</v>
      </c>
      <c r="K9" s="68" t="s">
        <v>399</v>
      </c>
      <c r="L9" s="68" t="s">
        <v>400</v>
      </c>
      <c r="M9" s="68" t="s">
        <v>399</v>
      </c>
      <c r="N9" s="68" t="s">
        <v>400</v>
      </c>
      <c r="O9" s="68" t="s">
        <v>399</v>
      </c>
      <c r="P9" s="68" t="s">
        <v>400</v>
      </c>
      <c r="Q9" s="68" t="s">
        <v>399</v>
      </c>
      <c r="R9" s="68" t="s">
        <v>400</v>
      </c>
      <c r="S9" s="68" t="s">
        <v>399</v>
      </c>
      <c r="T9" s="68" t="s">
        <v>400</v>
      </c>
      <c r="U9" s="68" t="s">
        <v>399</v>
      </c>
      <c r="V9" s="68" t="s">
        <v>400</v>
      </c>
      <c r="W9" s="68" t="s">
        <v>399</v>
      </c>
      <c r="X9" s="68" t="s">
        <v>400</v>
      </c>
      <c r="Y9" s="68" t="s">
        <v>399</v>
      </c>
      <c r="Z9" s="68" t="s">
        <v>400</v>
      </c>
      <c r="AA9" s="68" t="s">
        <v>399</v>
      </c>
      <c r="AB9" s="68" t="s">
        <v>400</v>
      </c>
    </row>
    <row r="10" ht="39" customHeight="1" spans="1:28">
      <c r="A10" s="74">
        <v>607008</v>
      </c>
      <c r="B10" s="75" t="s">
        <v>350</v>
      </c>
      <c r="C10" s="74">
        <f>SUM(E10,G10,I10,K10,M10,O10)</f>
        <v>12</v>
      </c>
      <c r="D10" s="68">
        <f>SUM(F10,H10,J10,L10,N10,P10)</f>
        <v>20</v>
      </c>
      <c r="E10" s="75">
        <v>0</v>
      </c>
      <c r="F10" s="75">
        <v>0</v>
      </c>
      <c r="G10" s="75">
        <v>2</v>
      </c>
      <c r="H10" s="75">
        <v>13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10</v>
      </c>
      <c r="P10" s="75">
        <v>7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0</v>
      </c>
      <c r="AB10" s="75">
        <v>0</v>
      </c>
    </row>
    <row r="11" ht="21" customHeight="1" spans="1:11">
      <c r="A11"/>
      <c r="B11"/>
      <c r="C11"/>
      <c r="D11"/>
      <c r="E11"/>
      <c r="F11"/>
      <c r="G11"/>
      <c r="H11"/>
      <c r="I11"/>
      <c r="J11"/>
      <c r="K11"/>
    </row>
    <row r="12" ht="21" customHeight="1" spans="1:11">
      <c r="A12"/>
      <c r="B12"/>
      <c r="C12"/>
      <c r="D12"/>
      <c r="E12"/>
      <c r="F12"/>
      <c r="G12"/>
      <c r="H12"/>
      <c r="I12"/>
      <c r="J12"/>
      <c r="K12"/>
    </row>
    <row r="13" ht="21" customHeight="1" spans="1:11">
      <c r="A13"/>
      <c r="B13"/>
      <c r="C13"/>
      <c r="D13"/>
      <c r="E13"/>
      <c r="F13"/>
      <c r="G13"/>
      <c r="H13"/>
      <c r="I13"/>
      <c r="J13"/>
      <c r="K13"/>
    </row>
    <row r="14" ht="21" customHeight="1" spans="1:11">
      <c r="A14"/>
      <c r="B14"/>
      <c r="C14"/>
      <c r="D14"/>
      <c r="E14"/>
      <c r="F14"/>
      <c r="G14"/>
      <c r="H14"/>
      <c r="I14"/>
      <c r="J14"/>
      <c r="K14"/>
    </row>
    <row r="15" ht="21" customHeight="1" spans="1:11">
      <c r="A15"/>
      <c r="B15"/>
      <c r="C15"/>
      <c r="D15"/>
      <c r="E15"/>
      <c r="F15"/>
      <c r="G15"/>
      <c r="H15"/>
      <c r="I15"/>
      <c r="J15"/>
      <c r="K15"/>
    </row>
    <row r="16" ht="21" customHeight="1" spans="1:11">
      <c r="A16"/>
      <c r="B16"/>
      <c r="C16"/>
      <c r="D16"/>
      <c r="E16"/>
      <c r="F16"/>
      <c r="G16"/>
      <c r="H16"/>
      <c r="I16"/>
      <c r="J16"/>
      <c r="K16"/>
    </row>
    <row r="17" ht="21" customHeight="1" spans="1:11">
      <c r="A17"/>
      <c r="B17"/>
      <c r="C17"/>
      <c r="D17"/>
      <c r="E17"/>
      <c r="F17"/>
      <c r="G17"/>
      <c r="H17"/>
      <c r="I17"/>
      <c r="J17"/>
      <c r="K17"/>
    </row>
    <row r="18" ht="21" customHeight="1" spans="1:11">
      <c r="A18"/>
      <c r="B18"/>
      <c r="C18"/>
      <c r="D18"/>
      <c r="E18"/>
      <c r="F18"/>
      <c r="G18"/>
      <c r="H18"/>
      <c r="I18"/>
      <c r="J18"/>
      <c r="K18"/>
    </row>
    <row r="19" ht="21" customHeight="1" spans="1:11">
      <c r="A19"/>
      <c r="B19"/>
      <c r="C19"/>
      <c r="D19"/>
      <c r="E19"/>
      <c r="F19"/>
      <c r="G19"/>
      <c r="H19"/>
      <c r="I19"/>
      <c r="J19"/>
      <c r="K19"/>
    </row>
    <row r="20" ht="21" customHeight="1" spans="1:11">
      <c r="A20"/>
      <c r="B20"/>
      <c r="C20"/>
      <c r="D20"/>
      <c r="E20"/>
      <c r="F20"/>
      <c r="G20"/>
      <c r="H20"/>
      <c r="I20"/>
      <c r="J20"/>
      <c r="K20"/>
    </row>
    <row r="21" ht="21" customHeight="1" spans="1:11">
      <c r="A21"/>
      <c r="B21"/>
      <c r="C21"/>
      <c r="D21"/>
      <c r="E21"/>
      <c r="F21"/>
      <c r="G21"/>
      <c r="H21"/>
      <c r="I21"/>
      <c r="J21"/>
      <c r="K21"/>
    </row>
  </sheetData>
  <sheetProtection formatCells="0" formatColumns="0" formatRows="0"/>
  <mergeCells count="30">
    <mergeCell ref="Q5:AB5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5:A9"/>
    <mergeCell ref="B5:B9"/>
    <mergeCell ref="A2:AB3"/>
    <mergeCell ref="C5:D7"/>
    <mergeCell ref="E5:F7"/>
    <mergeCell ref="G5:H7"/>
    <mergeCell ref="I5:J7"/>
    <mergeCell ref="K5:L7"/>
    <mergeCell ref="M5:N7"/>
    <mergeCell ref="O5:P7"/>
    <mergeCell ref="Q6:R7"/>
    <mergeCell ref="S6:T7"/>
    <mergeCell ref="U6:V7"/>
    <mergeCell ref="W6:X7"/>
    <mergeCell ref="Y6:Z7"/>
    <mergeCell ref="AA6:AB7"/>
  </mergeCells>
  <pageMargins left="0.75" right="0.75" top="1" bottom="1" header="0.5" footer="0.5"/>
  <pageSetup paperSize="9" orientation="landscape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22" workbookViewId="0">
      <selection activeCell="D38" sqref="D38:E39"/>
    </sheetView>
  </sheetViews>
  <sheetFormatPr defaultColWidth="9" defaultRowHeight="13.5" outlineLevelCol="6"/>
  <cols>
    <col min="5" max="5" width="14.25" customWidth="1"/>
    <col min="6" max="6" width="29.875" customWidth="1"/>
  </cols>
  <sheetData>
    <row r="1" s="1" customFormat="1" ht="20.25" spans="1:6">
      <c r="A1" s="33" t="s">
        <v>401</v>
      </c>
      <c r="B1" s="33"/>
      <c r="C1" s="33"/>
      <c r="D1" s="33"/>
      <c r="E1" s="33"/>
      <c r="F1" s="33"/>
    </row>
    <row r="2" s="1" customFormat="1" ht="39" customHeight="1" spans="1:6">
      <c r="A2" s="34" t="s">
        <v>402</v>
      </c>
      <c r="B2" s="34"/>
      <c r="C2" s="34"/>
      <c r="D2" s="34"/>
      <c r="E2" s="34"/>
      <c r="F2" s="34"/>
    </row>
    <row r="3" s="1" customFormat="1" ht="36.95" customHeight="1" spans="1:6">
      <c r="A3" s="35" t="s">
        <v>403</v>
      </c>
      <c r="B3" s="35"/>
      <c r="C3" s="35"/>
      <c r="D3" s="35"/>
      <c r="E3" s="35"/>
      <c r="F3" s="35"/>
    </row>
    <row r="4" s="1" customFormat="1" ht="27" customHeight="1" spans="1:6">
      <c r="A4" s="36" t="s">
        <v>404</v>
      </c>
      <c r="B4" s="37" t="s">
        <v>405</v>
      </c>
      <c r="C4" s="37"/>
      <c r="D4" s="37"/>
      <c r="E4" s="37"/>
      <c r="F4" s="37"/>
    </row>
    <row r="5" s="1" customFormat="1" ht="29.1" customHeight="1" spans="1:6">
      <c r="A5" s="36" t="s">
        <v>406</v>
      </c>
      <c r="B5" s="38" t="s">
        <v>407</v>
      </c>
      <c r="C5" s="38"/>
      <c r="D5" s="38"/>
      <c r="E5" s="38"/>
      <c r="F5" s="38"/>
    </row>
    <row r="6" s="1" customFormat="1" ht="29.1" customHeight="1" spans="1:6">
      <c r="A6" s="36"/>
      <c r="B6" s="38" t="s">
        <v>408</v>
      </c>
      <c r="C6" s="38"/>
      <c r="D6" s="38"/>
      <c r="E6" s="38" t="s">
        <v>409</v>
      </c>
      <c r="F6" s="38"/>
    </row>
    <row r="7" s="1" customFormat="1" ht="29.1" customHeight="1" spans="1:6">
      <c r="A7" s="36"/>
      <c r="B7" s="38" t="s">
        <v>410</v>
      </c>
      <c r="C7" s="38"/>
      <c r="D7" s="38"/>
      <c r="E7" s="38" t="s">
        <v>411</v>
      </c>
      <c r="F7" s="38"/>
    </row>
    <row r="8" s="1" customFormat="1" ht="29.1" customHeight="1" spans="1:6">
      <c r="A8" s="36"/>
      <c r="B8" s="38" t="s">
        <v>412</v>
      </c>
      <c r="C8" s="38"/>
      <c r="D8" s="38"/>
      <c r="E8" s="38" t="s">
        <v>413</v>
      </c>
      <c r="F8" s="38"/>
    </row>
    <row r="9" s="1" customFormat="1" ht="29.1" customHeight="1" spans="1:6">
      <c r="A9" s="36"/>
      <c r="B9" s="38" t="s">
        <v>414</v>
      </c>
      <c r="C9" s="38"/>
      <c r="D9" s="38"/>
      <c r="E9" s="38" t="s">
        <v>415</v>
      </c>
      <c r="F9" s="38"/>
    </row>
    <row r="10" s="1" customFormat="1" ht="29.1" customHeight="1" spans="1:6">
      <c r="A10" s="36"/>
      <c r="B10" s="38" t="s">
        <v>416</v>
      </c>
      <c r="C10" s="38"/>
      <c r="D10" s="38"/>
      <c r="E10" s="38"/>
      <c r="F10" s="38"/>
    </row>
    <row r="11" s="1" customFormat="1" ht="29.1" customHeight="1" spans="1:6">
      <c r="A11" s="36" t="s">
        <v>417</v>
      </c>
      <c r="B11" s="38" t="s">
        <v>418</v>
      </c>
      <c r="C11" s="38"/>
      <c r="D11" s="38"/>
      <c r="E11" s="38"/>
      <c r="F11" s="38"/>
    </row>
    <row r="12" s="1" customFormat="1" ht="15" customHeight="1" spans="1:6">
      <c r="A12" s="36"/>
      <c r="B12" s="38"/>
      <c r="C12" s="38"/>
      <c r="D12" s="38"/>
      <c r="E12" s="38"/>
      <c r="F12" s="38"/>
    </row>
    <row r="13" s="1" customFormat="1" ht="15.75" customHeight="1" spans="1:7">
      <c r="A13" s="36" t="s">
        <v>419</v>
      </c>
      <c r="B13" s="39" t="s">
        <v>420</v>
      </c>
      <c r="C13" s="40"/>
      <c r="D13" s="40"/>
      <c r="E13" s="40"/>
      <c r="F13" s="41"/>
      <c r="G13" s="42"/>
    </row>
    <row r="14" s="1" customFormat="1" ht="18.95" customHeight="1" spans="1:7">
      <c r="A14" s="36"/>
      <c r="B14" s="43" t="s">
        <v>421</v>
      </c>
      <c r="C14" s="44"/>
      <c r="D14" s="44"/>
      <c r="E14" s="44"/>
      <c r="F14" s="45"/>
      <c r="G14" s="42"/>
    </row>
    <row r="15" s="1" customFormat="1" ht="15.75" customHeight="1" spans="1:7">
      <c r="A15" s="36"/>
      <c r="B15" s="43" t="s">
        <v>422</v>
      </c>
      <c r="C15" s="44"/>
      <c r="D15" s="44"/>
      <c r="E15" s="44"/>
      <c r="F15" s="45"/>
      <c r="G15" s="42"/>
    </row>
    <row r="16" s="1" customFormat="1" ht="21" customHeight="1" spans="1:7">
      <c r="A16" s="36"/>
      <c r="B16" s="43" t="s">
        <v>423</v>
      </c>
      <c r="C16" s="44"/>
      <c r="D16" s="44"/>
      <c r="E16" s="44"/>
      <c r="F16" s="45"/>
      <c r="G16" s="42"/>
    </row>
    <row r="17" s="1" customFormat="1" ht="18" customHeight="1" spans="1:7">
      <c r="A17" s="36"/>
      <c r="B17" s="46" t="s">
        <v>424</v>
      </c>
      <c r="C17" s="47"/>
      <c r="D17" s="47"/>
      <c r="E17" s="47"/>
      <c r="F17" s="48"/>
      <c r="G17" s="42"/>
    </row>
    <row r="18" s="1" customFormat="1" ht="27" customHeight="1" spans="1:6">
      <c r="A18" s="36" t="s">
        <v>425</v>
      </c>
      <c r="B18" s="49" t="s">
        <v>426</v>
      </c>
      <c r="C18" s="49" t="s">
        <v>427</v>
      </c>
      <c r="D18" s="49" t="s">
        <v>428</v>
      </c>
      <c r="E18" s="49"/>
      <c r="F18" s="36" t="s">
        <v>429</v>
      </c>
    </row>
    <row r="19" s="1" customFormat="1" ht="59" customHeight="1" spans="1:6">
      <c r="A19" s="50"/>
      <c r="B19" s="36"/>
      <c r="C19" s="36" t="s">
        <v>430</v>
      </c>
      <c r="D19" s="36" t="s">
        <v>431</v>
      </c>
      <c r="E19" s="36"/>
      <c r="F19" s="51">
        <v>1</v>
      </c>
    </row>
    <row r="20" s="1" customFormat="1" ht="24" customHeight="1" spans="1:6">
      <c r="A20" s="50"/>
      <c r="B20" s="36"/>
      <c r="C20" s="36"/>
      <c r="D20" s="36" t="s">
        <v>432</v>
      </c>
      <c r="E20" s="36"/>
      <c r="F20" s="51" t="s">
        <v>433</v>
      </c>
    </row>
    <row r="21" s="1" customFormat="1" ht="26.1" customHeight="1" spans="1:6">
      <c r="A21" s="50"/>
      <c r="B21" s="36"/>
      <c r="C21" s="36"/>
      <c r="D21" s="52" t="s">
        <v>434</v>
      </c>
      <c r="E21" s="52"/>
      <c r="F21" s="53" t="s">
        <v>435</v>
      </c>
    </row>
    <row r="22" s="1" customFormat="1" ht="12" customHeight="1" spans="1:6">
      <c r="A22" s="50"/>
      <c r="B22" s="36"/>
      <c r="C22" s="36"/>
      <c r="D22" s="52"/>
      <c r="E22" s="52"/>
      <c r="F22" s="53"/>
    </row>
    <row r="23" s="1" customFormat="1" ht="23" customHeight="1" spans="1:6">
      <c r="A23" s="50"/>
      <c r="B23" s="36"/>
      <c r="C23" s="49" t="s">
        <v>436</v>
      </c>
      <c r="D23" s="54" t="s">
        <v>437</v>
      </c>
      <c r="E23" s="53"/>
      <c r="F23" s="53" t="s">
        <v>438</v>
      </c>
    </row>
    <row r="24" s="1" customFormat="1" ht="28.5" customHeight="1" spans="1:6">
      <c r="A24" s="50"/>
      <c r="B24" s="36"/>
      <c r="C24" s="55"/>
      <c r="D24" s="52" t="s">
        <v>439</v>
      </c>
      <c r="E24" s="52"/>
      <c r="F24" s="56" t="s">
        <v>440</v>
      </c>
    </row>
    <row r="25" s="1" customFormat="1" ht="14" customHeight="1" spans="1:6">
      <c r="A25" s="50"/>
      <c r="B25" s="36"/>
      <c r="C25" s="57"/>
      <c r="D25" s="52"/>
      <c r="E25" s="52"/>
      <c r="F25" s="58"/>
    </row>
    <row r="26" s="1" customFormat="1" ht="15" customHeight="1" spans="1:6">
      <c r="A26" s="50"/>
      <c r="B26" s="36"/>
      <c r="C26" s="49" t="s">
        <v>441</v>
      </c>
      <c r="D26" s="59" t="s">
        <v>442</v>
      </c>
      <c r="E26" s="59"/>
      <c r="F26" s="58" t="s">
        <v>443</v>
      </c>
    </row>
    <row r="27" s="1" customFormat="1" ht="15.75" customHeight="1" spans="1:6">
      <c r="A27" s="50"/>
      <c r="B27" s="36"/>
      <c r="C27" s="55"/>
      <c r="D27" s="59"/>
      <c r="E27" s="59"/>
      <c r="F27" s="58"/>
    </row>
    <row r="28" s="1" customFormat="1" ht="15.75" customHeight="1" spans="1:6">
      <c r="A28" s="50"/>
      <c r="B28" s="36"/>
      <c r="C28" s="36" t="s">
        <v>444</v>
      </c>
      <c r="D28" s="36" t="s">
        <v>445</v>
      </c>
      <c r="E28" s="36"/>
      <c r="F28" s="60" t="s">
        <v>446</v>
      </c>
    </row>
    <row r="29" s="1" customFormat="1" ht="14.1" customHeight="1" spans="1:6">
      <c r="A29" s="50"/>
      <c r="B29" s="36"/>
      <c r="C29" s="36"/>
      <c r="D29" s="36"/>
      <c r="E29" s="36"/>
      <c r="F29" s="60"/>
    </row>
    <row r="30" s="1" customFormat="1" ht="15.75" customHeight="1" spans="1:6">
      <c r="A30" s="36"/>
      <c r="B30" s="57" t="s">
        <v>447</v>
      </c>
      <c r="C30" s="57" t="s">
        <v>448</v>
      </c>
      <c r="D30" s="57" t="s">
        <v>449</v>
      </c>
      <c r="E30" s="57"/>
      <c r="F30" s="36" t="s">
        <v>450</v>
      </c>
    </row>
    <row r="31" s="1" customFormat="1" ht="27" customHeight="1" spans="1:6">
      <c r="A31" s="36"/>
      <c r="B31" s="36"/>
      <c r="C31" s="36"/>
      <c r="D31" s="36"/>
      <c r="E31" s="36"/>
      <c r="F31" s="36"/>
    </row>
    <row r="32" s="1" customFormat="1" ht="15.75" customHeight="1" spans="1:6">
      <c r="A32" s="36"/>
      <c r="B32" s="36"/>
      <c r="C32" s="36" t="s">
        <v>451</v>
      </c>
      <c r="D32" s="38" t="s">
        <v>452</v>
      </c>
      <c r="E32" s="38"/>
      <c r="F32" s="61">
        <v>0.9</v>
      </c>
    </row>
    <row r="33" s="1" customFormat="1" ht="15.75" customHeight="1" spans="1:6">
      <c r="A33" s="36"/>
      <c r="B33" s="36"/>
      <c r="C33" s="36"/>
      <c r="D33" s="38"/>
      <c r="E33" s="38"/>
      <c r="F33" s="36"/>
    </row>
    <row r="34" s="1" customFormat="1" ht="15.75" customHeight="1" spans="1:6">
      <c r="A34" s="36"/>
      <c r="B34" s="36"/>
      <c r="C34" s="36" t="s">
        <v>453</v>
      </c>
      <c r="D34" s="36" t="s">
        <v>454</v>
      </c>
      <c r="E34" s="36"/>
      <c r="F34" s="61">
        <v>0.9</v>
      </c>
    </row>
    <row r="35" s="1" customFormat="1" ht="15.75" customHeight="1" spans="1:6">
      <c r="A35" s="36"/>
      <c r="B35" s="36"/>
      <c r="C35" s="36"/>
      <c r="D35" s="36"/>
      <c r="E35" s="36"/>
      <c r="F35" s="36"/>
    </row>
    <row r="36" s="1" customFormat="1" ht="15.75" customHeight="1" spans="1:6">
      <c r="A36" s="36"/>
      <c r="B36" s="36"/>
      <c r="C36" s="36" t="s">
        <v>455</v>
      </c>
      <c r="D36" s="38" t="s">
        <v>456</v>
      </c>
      <c r="E36" s="38"/>
      <c r="F36" s="36" t="s">
        <v>457</v>
      </c>
    </row>
    <row r="37" s="1" customFormat="1" ht="60" customHeight="1" spans="1:6">
      <c r="A37" s="36"/>
      <c r="B37" s="36"/>
      <c r="C37" s="36"/>
      <c r="D37" s="38"/>
      <c r="E37" s="38"/>
      <c r="F37" s="36"/>
    </row>
    <row r="38" s="1" customFormat="1" ht="24" customHeight="1" spans="1:6">
      <c r="A38" s="36"/>
      <c r="B38" s="36"/>
      <c r="C38" s="36" t="s">
        <v>458</v>
      </c>
      <c r="D38" s="38" t="s">
        <v>459</v>
      </c>
      <c r="E38" s="38"/>
      <c r="F38" s="61">
        <v>0.9</v>
      </c>
    </row>
    <row r="39" s="1" customFormat="1" ht="28" customHeight="1" spans="1:6">
      <c r="A39" s="36"/>
      <c r="B39" s="36"/>
      <c r="C39" s="36"/>
      <c r="D39" s="38"/>
      <c r="E39" s="38"/>
      <c r="F39" s="36"/>
    </row>
  </sheetData>
  <mergeCells count="58">
    <mergeCell ref="A1:F1"/>
    <mergeCell ref="A2:F2"/>
    <mergeCell ref="A3:F3"/>
    <mergeCell ref="B4:F4"/>
    <mergeCell ref="B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3:F13"/>
    <mergeCell ref="B14:F14"/>
    <mergeCell ref="B15:F15"/>
    <mergeCell ref="B16:F16"/>
    <mergeCell ref="B17:F17"/>
    <mergeCell ref="D18:E18"/>
    <mergeCell ref="D19:E19"/>
    <mergeCell ref="D20:E20"/>
    <mergeCell ref="D23:E23"/>
    <mergeCell ref="A5:A10"/>
    <mergeCell ref="A11:A12"/>
    <mergeCell ref="A13:A17"/>
    <mergeCell ref="A18:A39"/>
    <mergeCell ref="B19:B29"/>
    <mergeCell ref="B30:B39"/>
    <mergeCell ref="C19:C22"/>
    <mergeCell ref="C23:C25"/>
    <mergeCell ref="C26:C27"/>
    <mergeCell ref="C28:C29"/>
    <mergeCell ref="C30:C31"/>
    <mergeCell ref="C32:C33"/>
    <mergeCell ref="C34:C35"/>
    <mergeCell ref="C36:C37"/>
    <mergeCell ref="C38:C39"/>
    <mergeCell ref="F21:F22"/>
    <mergeCell ref="F24:F25"/>
    <mergeCell ref="F26:F27"/>
    <mergeCell ref="F28:F29"/>
    <mergeCell ref="F30:F31"/>
    <mergeCell ref="F32:F33"/>
    <mergeCell ref="F34:F35"/>
    <mergeCell ref="F36:F37"/>
    <mergeCell ref="F38:F39"/>
    <mergeCell ref="B11:F12"/>
    <mergeCell ref="D30:E31"/>
    <mergeCell ref="D32:E33"/>
    <mergeCell ref="D34:E35"/>
    <mergeCell ref="D36:E37"/>
    <mergeCell ref="D38:E39"/>
    <mergeCell ref="D21:E22"/>
    <mergeCell ref="D24:E25"/>
    <mergeCell ref="D26:E27"/>
    <mergeCell ref="D28:E29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E3" sqref="E3:G3"/>
    </sheetView>
  </sheetViews>
  <sheetFormatPr defaultColWidth="9" defaultRowHeight="13.5" outlineLevelCol="7"/>
  <cols>
    <col min="4" max="4" width="21.375" customWidth="1"/>
    <col min="6" max="6" width="10.75" customWidth="1"/>
    <col min="7" max="7" width="16.5" customWidth="1"/>
  </cols>
  <sheetData>
    <row r="1" s="1" customFormat="1" ht="36" customHeight="1" spans="1:7">
      <c r="A1" s="2" t="s">
        <v>460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461</v>
      </c>
      <c r="B2" s="4"/>
      <c r="C2" s="4"/>
      <c r="D2" s="4"/>
      <c r="E2" s="4"/>
      <c r="F2" s="4"/>
      <c r="G2" s="4"/>
    </row>
    <row r="3" s="1" customFormat="1" ht="27" customHeight="1" spans="1:7">
      <c r="A3" s="5" t="s">
        <v>462</v>
      </c>
      <c r="B3" s="5" t="s">
        <v>463</v>
      </c>
      <c r="C3" s="5"/>
      <c r="D3" s="5" t="s">
        <v>464</v>
      </c>
      <c r="E3" s="5" t="s">
        <v>350</v>
      </c>
      <c r="F3" s="5"/>
      <c r="G3" s="5"/>
    </row>
    <row r="4" s="1" customFormat="1" ht="15.75" customHeight="1" spans="1:7">
      <c r="A4" s="5" t="s">
        <v>465</v>
      </c>
      <c r="B4" s="5" t="s">
        <v>466</v>
      </c>
      <c r="C4" s="5"/>
      <c r="D4" s="5" t="s">
        <v>467</v>
      </c>
      <c r="E4" s="5"/>
      <c r="F4" s="5" t="s">
        <v>466</v>
      </c>
      <c r="G4" s="5"/>
    </row>
    <row r="5" s="1" customFormat="1" ht="14.25" spans="1:7">
      <c r="A5" s="5"/>
      <c r="B5" s="5"/>
      <c r="C5" s="5"/>
      <c r="D5" s="5"/>
      <c r="E5" s="5"/>
      <c r="F5" s="5"/>
      <c r="G5" s="5"/>
    </row>
    <row r="6" s="1" customFormat="1" ht="27" customHeight="1" spans="1:7">
      <c r="A6" s="5" t="s">
        <v>468</v>
      </c>
      <c r="B6" s="5" t="s">
        <v>469</v>
      </c>
      <c r="C6" s="5"/>
      <c r="D6" s="5"/>
      <c r="E6" s="5"/>
      <c r="F6" s="5"/>
      <c r="G6" s="5"/>
    </row>
    <row r="7" s="1" customFormat="1" ht="53" customHeight="1" spans="1:7">
      <c r="A7" s="5" t="s">
        <v>470</v>
      </c>
      <c r="B7" s="6" t="s">
        <v>471</v>
      </c>
      <c r="C7" s="6"/>
      <c r="D7" s="6"/>
      <c r="E7" s="6"/>
      <c r="F7" s="6"/>
      <c r="G7" s="6"/>
    </row>
    <row r="8" s="1" customFormat="1" ht="60" customHeight="1" spans="1:7">
      <c r="A8" s="5" t="s">
        <v>472</v>
      </c>
      <c r="B8" s="6" t="s">
        <v>473</v>
      </c>
      <c r="C8" s="6"/>
      <c r="D8" s="6"/>
      <c r="E8" s="6"/>
      <c r="F8" s="6"/>
      <c r="G8" s="6"/>
    </row>
    <row r="9" s="1" customFormat="1" ht="25" customHeight="1" spans="1:7">
      <c r="A9" s="7" t="s">
        <v>474</v>
      </c>
      <c r="B9" s="5" t="s">
        <v>426</v>
      </c>
      <c r="C9" s="5" t="s">
        <v>427</v>
      </c>
      <c r="D9" s="5" t="s">
        <v>428</v>
      </c>
      <c r="E9" s="5" t="s">
        <v>429</v>
      </c>
      <c r="F9" s="5"/>
      <c r="G9" s="5" t="s">
        <v>475</v>
      </c>
    </row>
    <row r="10" s="1" customFormat="1" ht="38" customHeight="1" spans="1:7">
      <c r="A10" s="8"/>
      <c r="B10" s="5" t="s">
        <v>476</v>
      </c>
      <c r="C10" s="5" t="s">
        <v>430</v>
      </c>
      <c r="D10" s="6" t="s">
        <v>477</v>
      </c>
      <c r="E10" s="9">
        <v>1</v>
      </c>
      <c r="F10" s="5"/>
      <c r="G10" s="5" t="s">
        <v>478</v>
      </c>
    </row>
    <row r="11" s="1" customFormat="1" ht="25" customHeight="1" spans="1:7">
      <c r="A11" s="8"/>
      <c r="B11" s="5"/>
      <c r="C11" s="5"/>
      <c r="D11" s="6" t="s">
        <v>479</v>
      </c>
      <c r="E11" s="10">
        <v>1</v>
      </c>
      <c r="F11" s="11"/>
      <c r="G11" s="5" t="s">
        <v>478</v>
      </c>
    </row>
    <row r="12" s="1" customFormat="1" ht="50" customHeight="1" spans="1:7">
      <c r="A12" s="8"/>
      <c r="B12" s="5"/>
      <c r="C12" s="5"/>
      <c r="D12" s="6" t="s">
        <v>480</v>
      </c>
      <c r="E12" s="9">
        <v>1</v>
      </c>
      <c r="F12" s="5"/>
      <c r="G12" s="5" t="s">
        <v>478</v>
      </c>
    </row>
    <row r="13" s="1" customFormat="1" ht="25" customHeight="1" spans="1:7">
      <c r="A13" s="8"/>
      <c r="B13" s="5"/>
      <c r="C13" s="5" t="s">
        <v>436</v>
      </c>
      <c r="D13" s="12" t="s">
        <v>481</v>
      </c>
      <c r="E13" s="13">
        <v>1</v>
      </c>
      <c r="F13" s="14"/>
      <c r="G13" s="5" t="s">
        <v>482</v>
      </c>
    </row>
    <row r="14" s="1" customFormat="1" ht="29" customHeight="1" spans="1:7">
      <c r="A14" s="8"/>
      <c r="B14" s="5"/>
      <c r="C14" s="5"/>
      <c r="D14" s="6" t="s">
        <v>483</v>
      </c>
      <c r="E14" s="15" t="s">
        <v>484</v>
      </c>
      <c r="F14" s="11"/>
      <c r="G14" s="5" t="s">
        <v>482</v>
      </c>
    </row>
    <row r="15" s="1" customFormat="1" ht="25" customHeight="1" spans="1:7">
      <c r="A15" s="8"/>
      <c r="B15" s="5"/>
      <c r="C15" s="5"/>
      <c r="D15" s="6" t="s">
        <v>485</v>
      </c>
      <c r="E15" s="5" t="s">
        <v>486</v>
      </c>
      <c r="F15" s="5"/>
      <c r="G15" s="5" t="s">
        <v>478</v>
      </c>
    </row>
    <row r="16" s="1" customFormat="1" ht="25" customHeight="1" spans="1:7">
      <c r="A16" s="8"/>
      <c r="B16" s="5"/>
      <c r="C16" s="5" t="s">
        <v>444</v>
      </c>
      <c r="D16" s="7" t="s">
        <v>487</v>
      </c>
      <c r="E16" s="16" t="s">
        <v>446</v>
      </c>
      <c r="F16" s="17"/>
      <c r="G16" s="7" t="s">
        <v>478</v>
      </c>
    </row>
    <row r="17" s="1" customFormat="1" ht="25" customHeight="1" spans="1:7">
      <c r="A17" s="8"/>
      <c r="B17" s="5"/>
      <c r="C17" s="5"/>
      <c r="D17" s="18"/>
      <c r="E17" s="19"/>
      <c r="F17" s="20"/>
      <c r="G17" s="18"/>
    </row>
    <row r="18" s="1" customFormat="1" ht="25" customHeight="1" spans="1:7">
      <c r="A18" s="8"/>
      <c r="B18" s="5"/>
      <c r="C18" s="5" t="s">
        <v>441</v>
      </c>
      <c r="D18" s="7" t="s">
        <v>488</v>
      </c>
      <c r="E18" s="16" t="s">
        <v>466</v>
      </c>
      <c r="F18" s="17"/>
      <c r="G18" s="7" t="s">
        <v>478</v>
      </c>
    </row>
    <row r="19" s="1" customFormat="1" ht="25" customHeight="1" spans="1:7">
      <c r="A19" s="8"/>
      <c r="B19" s="5"/>
      <c r="C19" s="5"/>
      <c r="D19" s="18"/>
      <c r="E19" s="19"/>
      <c r="F19" s="20"/>
      <c r="G19" s="18"/>
    </row>
    <row r="20" s="1" customFormat="1" ht="31" customHeight="1" spans="1:7">
      <c r="A20" s="8"/>
      <c r="B20" s="5" t="s">
        <v>447</v>
      </c>
      <c r="C20" s="5" t="s">
        <v>489</v>
      </c>
      <c r="D20" s="7" t="s">
        <v>490</v>
      </c>
      <c r="E20" s="16" t="s">
        <v>491</v>
      </c>
      <c r="F20" s="17"/>
      <c r="G20" s="7" t="s">
        <v>482</v>
      </c>
    </row>
    <row r="21" s="1" customFormat="1" ht="25" customHeight="1" spans="1:7">
      <c r="A21" s="8"/>
      <c r="B21" s="5"/>
      <c r="C21" s="5"/>
      <c r="D21" s="18"/>
      <c r="E21" s="19"/>
      <c r="F21" s="20"/>
      <c r="G21" s="18"/>
    </row>
    <row r="22" s="1" customFormat="1" ht="25" customHeight="1" spans="1:7">
      <c r="A22" s="8"/>
      <c r="B22" s="5"/>
      <c r="C22" s="5" t="s">
        <v>492</v>
      </c>
      <c r="D22" s="7" t="s">
        <v>452</v>
      </c>
      <c r="E22" s="21">
        <v>0.9</v>
      </c>
      <c r="F22" s="17"/>
      <c r="G22" s="7" t="s">
        <v>482</v>
      </c>
    </row>
    <row r="23" s="1" customFormat="1" ht="25" customHeight="1" spans="1:7">
      <c r="A23" s="8"/>
      <c r="B23" s="5"/>
      <c r="C23" s="5"/>
      <c r="D23" s="18"/>
      <c r="E23" s="19"/>
      <c r="F23" s="20"/>
      <c r="G23" s="18"/>
    </row>
    <row r="24" s="1" customFormat="1" ht="25" customHeight="1" spans="1:7">
      <c r="A24" s="8"/>
      <c r="B24" s="5"/>
      <c r="C24" s="5" t="s">
        <v>493</v>
      </c>
      <c r="D24" s="7" t="s">
        <v>494</v>
      </c>
      <c r="E24" s="21">
        <v>0.9</v>
      </c>
      <c r="F24" s="17"/>
      <c r="G24" s="7" t="s">
        <v>482</v>
      </c>
    </row>
    <row r="25" s="1" customFormat="1" ht="25" customHeight="1" spans="1:7">
      <c r="A25" s="8"/>
      <c r="B25" s="5"/>
      <c r="C25" s="5"/>
      <c r="D25" s="18"/>
      <c r="E25" s="19"/>
      <c r="F25" s="20"/>
      <c r="G25" s="18"/>
    </row>
    <row r="26" s="1" customFormat="1" ht="25" customHeight="1" spans="1:7">
      <c r="A26" s="8"/>
      <c r="B26" s="5"/>
      <c r="C26" s="5" t="s">
        <v>455</v>
      </c>
      <c r="D26" s="22" t="s">
        <v>495</v>
      </c>
      <c r="E26" s="16" t="s">
        <v>496</v>
      </c>
      <c r="F26" s="17"/>
      <c r="G26" s="7" t="s">
        <v>478</v>
      </c>
    </row>
    <row r="27" s="1" customFormat="1" ht="45" customHeight="1" spans="1:7">
      <c r="A27" s="8"/>
      <c r="B27" s="5"/>
      <c r="C27" s="5"/>
      <c r="D27" s="23"/>
      <c r="E27" s="19"/>
      <c r="F27" s="20"/>
      <c r="G27" s="18"/>
    </row>
    <row r="28" s="1" customFormat="1" ht="25" customHeight="1" spans="1:7">
      <c r="A28" s="8"/>
      <c r="B28" s="5"/>
      <c r="C28" s="5" t="s">
        <v>497</v>
      </c>
      <c r="D28" s="24" t="s">
        <v>498</v>
      </c>
      <c r="E28" s="21">
        <v>0.9</v>
      </c>
      <c r="F28" s="17"/>
      <c r="G28" s="7" t="s">
        <v>478</v>
      </c>
    </row>
    <row r="29" s="1" customFormat="1" ht="39" customHeight="1" spans="1:7">
      <c r="A29" s="18"/>
      <c r="B29" s="5"/>
      <c r="C29" s="5"/>
      <c r="D29" s="25"/>
      <c r="E29" s="19"/>
      <c r="F29" s="20"/>
      <c r="G29" s="18"/>
    </row>
    <row r="30" s="1" customFormat="1" ht="14.25" spans="1:7">
      <c r="A30" s="26" t="s">
        <v>499</v>
      </c>
      <c r="B30" s="27"/>
      <c r="C30" s="27"/>
      <c r="D30" s="27"/>
      <c r="E30" s="27"/>
      <c r="F30" s="27"/>
      <c r="G30" s="27"/>
    </row>
    <row r="31" s="1" customFormat="1" ht="26" customHeight="1" spans="1:8">
      <c r="A31" s="26" t="s">
        <v>500</v>
      </c>
      <c r="B31" s="27"/>
      <c r="C31" s="27" t="s">
        <v>501</v>
      </c>
      <c r="D31" s="28">
        <v>18073988892</v>
      </c>
      <c r="E31" s="29" t="s">
        <v>502</v>
      </c>
      <c r="F31" s="30">
        <v>44185</v>
      </c>
      <c r="G31" s="31" t="s">
        <v>503</v>
      </c>
      <c r="H31" s="32"/>
    </row>
  </sheetData>
  <mergeCells count="51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A4:A5"/>
    <mergeCell ref="A9:A29"/>
    <mergeCell ref="B10:B19"/>
    <mergeCell ref="B20:B29"/>
    <mergeCell ref="C10:C12"/>
    <mergeCell ref="C13:C15"/>
    <mergeCell ref="C16:C17"/>
    <mergeCell ref="C18:C19"/>
    <mergeCell ref="C20:C21"/>
    <mergeCell ref="C22:C23"/>
    <mergeCell ref="C24:C25"/>
    <mergeCell ref="C26:C27"/>
    <mergeCell ref="C28:C29"/>
    <mergeCell ref="D16:D17"/>
    <mergeCell ref="D18:D19"/>
    <mergeCell ref="D20:D21"/>
    <mergeCell ref="D22:D23"/>
    <mergeCell ref="D24:D25"/>
    <mergeCell ref="D26:D27"/>
    <mergeCell ref="D28:D29"/>
    <mergeCell ref="G16:G17"/>
    <mergeCell ref="G18:G19"/>
    <mergeCell ref="G20:G21"/>
    <mergeCell ref="G22:G23"/>
    <mergeCell ref="G24:G25"/>
    <mergeCell ref="G26:G27"/>
    <mergeCell ref="G28:G29"/>
    <mergeCell ref="B4:C5"/>
    <mergeCell ref="D4:E5"/>
    <mergeCell ref="F4:G5"/>
    <mergeCell ref="E16:F17"/>
    <mergeCell ref="E18:F19"/>
    <mergeCell ref="E20:F21"/>
    <mergeCell ref="E22:F23"/>
    <mergeCell ref="E24:F25"/>
    <mergeCell ref="E26:F27"/>
    <mergeCell ref="E28:F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3、部门支出总体况表</vt:lpstr>
      <vt:lpstr>4、财政拨款收支情况表</vt:lpstr>
      <vt:lpstr>5、一般公共预算支出表</vt:lpstr>
      <vt:lpstr>6、一般公共预算基本支出表 </vt:lpstr>
      <vt:lpstr>7、一般公共预算"三公"经费支出表 </vt:lpstr>
      <vt:lpstr>8、政府性基金预算支出表</vt:lpstr>
      <vt:lpstr>9、政府采购预算表</vt:lpstr>
      <vt:lpstr>10、一般性支出预算表</vt:lpstr>
      <vt:lpstr>11、新增资产申报表 </vt:lpstr>
      <vt:lpstr>12、2021部门整体支出绩效目标申报表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131936</vt:i4>
  </property>
  <property fmtid="{D5CDD505-2E9C-101B-9397-08002B2CF9AE}" pid="4" name="ICV">
    <vt:lpwstr>75355182A1A64F308C378F008F7DCFCE</vt:lpwstr>
  </property>
</Properties>
</file>