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3" activeTab="4"/>
  </bookViews>
  <sheets>
    <sheet name="1、部门收支总表" sheetId="2" r:id="rId1"/>
    <sheet name="2、部门收入总表" sheetId="3" r:id="rId2"/>
    <sheet name="3、部门支出总表" sheetId="4" r:id="rId3"/>
    <sheet name="4、财政拨款收支总表" sheetId="6" r:id="rId4"/>
    <sheet name="5、一般公共预算支出表" sheetId="16" r:id="rId5"/>
    <sheet name="6、一般公共预算基本支出" sheetId="8" r:id="rId6"/>
    <sheet name="7、政府性基金预算支出表" sheetId="9" r:id="rId7"/>
    <sheet name="8、&quot;三公&quot;经费支出表" sheetId="10" r:id="rId8"/>
    <sheet name="9、政府采购的复制" sheetId="11" r:id="rId9"/>
    <sheet name="10、一般性支出预算" sheetId="12" r:id="rId10"/>
    <sheet name="11、新增资产申报表" sheetId="15"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1">'12、部门整体支出绩效目标申报表'!$A$1:$J$23</definedName>
    <definedName name="_xlnm.Print_Area" localSheetId="1">'2、部门收入总表'!$A$1:$S$16</definedName>
    <definedName name="_xlnm.Print_Area" localSheetId="2">'3、部门支出总表'!$A$1:$I$46</definedName>
    <definedName name="_xlnm.Print_Area" localSheetId="3">'4、财政拨款收支总表'!$A$1:$G$29</definedName>
    <definedName name="_xlnm.Print_Area" localSheetId="5">'6、一般公共预算基本支出'!$A$1:$G$37</definedName>
    <definedName name="_xlnm.Print_Area" localSheetId="7">'8、"三公"经费支出表'!$A$1:$F$7</definedName>
    <definedName name="_xlnm.Print_Area" localSheetId="8">'9、政府采购的复制'!$A$1:$W$20</definedName>
    <definedName name="_xlnm.Print_Titles" localSheetId="0">'1、部门收支总表'!$1:$5</definedName>
    <definedName name="_xlnm.Print_Titles" localSheetId="9">'10、一般性支出预算'!$1:$3</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5">'6、一般公共预算基本支出'!$1:$5</definedName>
    <definedName name="_xlnm.Print_Titles" localSheetId="6">'7、政府性基金预算支出表'!$1:$5</definedName>
    <definedName name="_xlnm.Print_Titles" localSheetId="7">'8、"三公"经费支出表'!$1:$6</definedName>
    <definedName name="_xlnm.Print_Titles" localSheetId="8">'9、政府采购的复制'!$1:$6</definedName>
  </definedNames>
  <calcPr calcId="144525"/>
</workbook>
</file>

<file path=xl/sharedStrings.xml><?xml version="1.0" encoding="utf-8"?>
<sst xmlns="http://schemas.openxmlformats.org/spreadsheetml/2006/main" count="920" uniqueCount="516">
  <si>
    <t>01表</t>
  </si>
  <si>
    <t>部门收支总表</t>
  </si>
  <si>
    <t>单位名称：邵阳市审计局本级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</si>
  <si>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</si>
  <si>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</si>
  <si>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</si>
  <si>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</si>
  <si>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</si>
  <si>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</si>
  <si>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</si>
  <si>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</si>
  <si>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</si>
  <si>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</si>
  <si>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</si>
  <si>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</si>
  <si>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</si>
  <si>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</si>
  <si>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</si>
  <si>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</si>
  <si>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</si>
  <si>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</si>
  <si>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</si>
  <si>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</si>
  <si>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</si>
  <si>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</si>
  <si>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</si>
  <si>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</si>
  <si>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</si>
  <si>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</si>
  <si>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</si>
  <si>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</si>
  <si>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</si>
  <si>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</si>
  <si>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</si>
  <si>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</si>
  <si>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</si>
  <si>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</si>
  <si>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</si>
  <si>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</si>
  <si>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</si>
  <si>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</si>
  <si>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</si>
  <si>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</si>
  <si>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</si>
  <si>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</si>
  <si>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</si>
  <si>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</si>
  <si>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</si>
  <si>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</si>
  <si>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</si>
  <si>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</si>
  <si>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</si>
  <si>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</si>
  <si>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</si>
  <si>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</si>
  <si>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</si>
  <si>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</si>
  <si>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</si>
  <si>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</si>
  <si>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</si>
  <si>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</si>
  <si>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</si>
  <si>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</si>
  <si>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</si>
  <si>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</si>
  <si>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</si>
  <si>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</si>
  <si>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</si>
  <si>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</si>
  <si>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</si>
  <si>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</si>
  <si>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</si>
  <si>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</si>
  <si>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</si>
  <si>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</si>
  <si>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</si>
  <si>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</si>
  <si>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</si>
  <si>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</si>
  <si>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</si>
  <si>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</si>
  <si>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</si>
  <si>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</si>
  <si>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</si>
  <si>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</si>
  <si>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</si>
  <si>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</si>
  <si>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</si>
  <si>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</si>
  <si>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</si>
  <si>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</si>
  <si>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</si>
  <si>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</si>
  <si>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</si>
  <si>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</si>
  <si>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</si>
  <si>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</si>
  <si>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</si>
  <si>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</si>
  <si>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</si>
  <si>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201</t>
  </si>
  <si>
    <t>08</t>
  </si>
  <si>
    <t>01</t>
  </si>
  <si>
    <t>行政运行（审计事务）</t>
  </si>
  <si>
    <t>02</t>
  </si>
  <si>
    <t>一般行政管理事务（审计事务）</t>
  </si>
  <si>
    <t>04</t>
  </si>
  <si>
    <t>审计业务</t>
  </si>
  <si>
    <t>05</t>
  </si>
  <si>
    <t>审计管理</t>
  </si>
  <si>
    <t>208</t>
  </si>
  <si>
    <t>机关事业单位基本养老保险缴费支出</t>
  </si>
  <si>
    <t>27</t>
  </si>
  <si>
    <t>财政对工伤保险基金的补助</t>
  </si>
  <si>
    <t>210</t>
  </si>
  <si>
    <t>11</t>
  </si>
  <si>
    <t>行政单位医疗</t>
  </si>
  <si>
    <t>03</t>
  </si>
  <si>
    <t>公务员医疗补助</t>
  </si>
  <si>
    <t>221</t>
  </si>
  <si>
    <t>住房公积金</t>
  </si>
  <si>
    <t>03表</t>
  </si>
  <si>
    <t>部门支出总表</t>
  </si>
  <si>
    <t>支出功能分类科目</t>
  </si>
  <si>
    <t>政府支出经济分类科目</t>
  </si>
  <si>
    <t>部门支出经济分类科目</t>
  </si>
  <si>
    <t>2020年预算数</t>
  </si>
  <si>
    <t>基本支出</t>
  </si>
  <si>
    <t>项目支出</t>
  </si>
  <si>
    <t>2010801</t>
  </si>
  <si>
    <t>50101</t>
  </si>
  <si>
    <t>工资奖金津补贴</t>
  </si>
  <si>
    <t>30101</t>
  </si>
  <si>
    <t>基本工资</t>
  </si>
  <si>
    <t>30102</t>
  </si>
  <si>
    <t>津贴补贴</t>
  </si>
  <si>
    <t>30103</t>
  </si>
  <si>
    <t>奖金</t>
  </si>
  <si>
    <t>50199</t>
  </si>
  <si>
    <t>其他工资福利支出</t>
  </si>
  <si>
    <t>30199</t>
  </si>
  <si>
    <t>50201</t>
  </si>
  <si>
    <t>办公经费</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</si>
  <si>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</si>
  <si>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</si>
  <si>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</si>
  <si>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</si>
  <si>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</si>
  <si>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</si>
  <si>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</si>
  <si>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</si>
  <si>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</si>
  <si>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</si>
  <si>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</si>
  <si>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</si>
  <si>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</si>
  <si>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</si>
  <si>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</si>
  <si>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</si>
  <si>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</si>
  <si>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</si>
  <si>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</si>
  <si>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</si>
  <si>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50202</t>
  </si>
  <si>
    <t>会议费</t>
  </si>
  <si>
    <t>30215</t>
  </si>
  <si>
    <t>50203</t>
  </si>
  <si>
    <t>培训费</t>
  </si>
  <si>
    <t>30216</t>
  </si>
  <si>
    <t>50205</t>
  </si>
  <si>
    <t>委托业务费</t>
  </si>
  <si>
    <t>30226</t>
  </si>
  <si>
    <t>劳务费</t>
  </si>
  <si>
    <t>50206</t>
  </si>
  <si>
    <t>公务接待费</t>
  </si>
  <si>
    <t>30217</t>
  </si>
  <si>
    <t>50208</t>
  </si>
  <si>
    <t>公务用车运行维护费</t>
  </si>
  <si>
    <t>30231</t>
  </si>
  <si>
    <t>50209</t>
  </si>
  <si>
    <t>维修（护）费</t>
  </si>
  <si>
    <t>30213</t>
  </si>
  <si>
    <t>维修(护)费</t>
  </si>
  <si>
    <t>50299</t>
  </si>
  <si>
    <t>其他商品和服务支出</t>
  </si>
  <si>
    <t>30299</t>
  </si>
  <si>
    <t>50999</t>
  </si>
  <si>
    <t>其他对个人和家庭补助</t>
  </si>
  <si>
    <t>30399</t>
  </si>
  <si>
    <t>其他对个人和家庭的补助支出</t>
  </si>
  <si>
    <t>2010802</t>
  </si>
  <si>
    <t>2010804</t>
  </si>
  <si>
    <t>30203</t>
  </si>
  <si>
    <t>咨询费</t>
  </si>
  <si>
    <t>2010805</t>
  </si>
  <si>
    <t>59999</t>
  </si>
  <si>
    <t>其他支出</t>
  </si>
  <si>
    <t>39999</t>
  </si>
  <si>
    <t>2080505</t>
  </si>
  <si>
    <t>50102</t>
  </si>
  <si>
    <t>社会保障缴费</t>
  </si>
  <si>
    <t>30108</t>
  </si>
  <si>
    <t>机关事业单位基本养老保险缴费</t>
  </si>
  <si>
    <t>2082702</t>
  </si>
  <si>
    <t>30112</t>
  </si>
  <si>
    <t>其他社会保障缴费</t>
  </si>
  <si>
    <t>2101101</t>
  </si>
  <si>
    <t>30110</t>
  </si>
  <si>
    <t>职工基本医疗保险缴费</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</si>
  <si>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</si>
  <si>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</si>
  <si>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</si>
  <si>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</si>
  <si>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</si>
  <si>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</si>
  <si>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</si>
  <si>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</si>
  <si>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</si>
  <si>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</si>
  <si>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</si>
  <si>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</si>
  <si>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</si>
  <si>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</si>
  <si>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</si>
  <si>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</si>
  <si>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</si>
  <si>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</si>
  <si>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</si>
  <si>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</si>
  <si>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</si>
  <si>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</si>
  <si>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</si>
  <si>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填报单位：106001-邵阳市审计局</t>
  </si>
  <si>
    <t>小计</t>
  </si>
  <si>
    <t>　　201</t>
  </si>
  <si>
    <t>　　一般公共服务支出</t>
  </si>
  <si>
    <t xml:space="preserve">     20108</t>
  </si>
  <si>
    <t>　　　审计事务</t>
  </si>
  <si>
    <t xml:space="preserve">       2010801</t>
  </si>
  <si>
    <t>　　　　行政运行</t>
  </si>
  <si>
    <t xml:space="preserve">       2010802</t>
  </si>
  <si>
    <t>　　　　一般行政管理事务</t>
  </si>
  <si>
    <t xml:space="preserve">       2010804</t>
  </si>
  <si>
    <t xml:space="preserve">       审计业务</t>
  </si>
  <si>
    <t xml:space="preserve">       2010805</t>
  </si>
  <si>
    <t xml:space="preserve">       审计管理</t>
  </si>
  <si>
    <t>　　208</t>
  </si>
  <si>
    <t>　　社会保障和就业支出</t>
  </si>
  <si>
    <t>　　　20805</t>
  </si>
  <si>
    <t>　　　行政事业单位养老支出</t>
  </si>
  <si>
    <t>　　　　2080505</t>
  </si>
  <si>
    <t>　　　　机关事业单位基本养老保险缴费支出</t>
  </si>
  <si>
    <t xml:space="preserve">     20827</t>
  </si>
  <si>
    <t xml:space="preserve">     财政对其他社会保险基金的补助</t>
  </si>
  <si>
    <t xml:space="preserve">       2082702</t>
  </si>
  <si>
    <t xml:space="preserve">       财政对工伤保险基金的补助</t>
  </si>
  <si>
    <t>　　210</t>
  </si>
  <si>
    <t>　　卫生健康支出</t>
  </si>
  <si>
    <t>　　　21011</t>
  </si>
  <si>
    <t>　　　行政事业单位医疗</t>
  </si>
  <si>
    <t>　　　　2101101</t>
  </si>
  <si>
    <t>　　　　行政单位医疗</t>
  </si>
  <si>
    <t xml:space="preserve">       2101103</t>
  </si>
  <si>
    <t xml:space="preserve">       公务员医疗补助</t>
  </si>
  <si>
    <t>　　221</t>
  </si>
  <si>
    <t>　　住房保障支出</t>
  </si>
  <si>
    <t>　　　22102</t>
  </si>
  <si>
    <t>　　　住房改革支出</t>
  </si>
  <si>
    <t>　　　　2210201</t>
  </si>
  <si>
    <t>　　　　住房公积金</t>
  </si>
  <si>
    <t>注：支出包括当年预算和上年结转安排的所有支出。</t>
  </si>
  <si>
    <t>06表</t>
  </si>
  <si>
    <t>一般公共预算基本支出表</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</si>
  <si>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</si>
  <si>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</si>
  <si>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</si>
  <si>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</si>
  <si>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</si>
  <si>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</si>
  <si>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</si>
  <si>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</si>
  <si>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</si>
  <si>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</si>
  <si>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</si>
  <si>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</si>
  <si>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</si>
  <si>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</si>
  <si>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</si>
  <si>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</si>
  <si>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</si>
  <si>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</si>
  <si>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</si>
  <si>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</si>
  <si>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</si>
  <si>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</si>
  <si>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</si>
  <si>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</si>
  <si>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</si>
  <si>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</si>
  <si>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</si>
  <si>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</si>
  <si>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</si>
  <si>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</si>
  <si>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</si>
  <si>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</si>
  <si>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</si>
  <si>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</si>
  <si>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</si>
  <si>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</si>
  <si>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</si>
  <si>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</si>
  <si>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</si>
  <si>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</si>
  <si>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</si>
  <si>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</si>
  <si>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</si>
  <si>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</si>
  <si>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</si>
  <si>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</si>
  <si>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</si>
  <si>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</si>
  <si>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</si>
  <si>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</si>
  <si>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30228</t>
  </si>
  <si>
    <t xml:space="preserve">  工会经费</t>
  </si>
  <si>
    <t xml:space="preserve">  30229</t>
  </si>
  <si>
    <t xml:space="preserve">  福利费</t>
  </si>
  <si>
    <t xml:space="preserve">  30239</t>
  </si>
  <si>
    <t xml:space="preserve">  其他交通费用</t>
  </si>
  <si>
    <t xml:space="preserve">  50202</t>
  </si>
  <si>
    <t xml:space="preserve">  会议费</t>
  </si>
  <si>
    <t xml:space="preserve">  30215</t>
  </si>
  <si>
    <t xml:space="preserve">  50203</t>
  </si>
  <si>
    <t xml:space="preserve">  培训费</t>
  </si>
  <si>
    <t xml:space="preserve">  30216</t>
  </si>
  <si>
    <t xml:space="preserve">  50205</t>
  </si>
  <si>
    <t xml:space="preserve">  委托业务费</t>
  </si>
  <si>
    <t xml:space="preserve">  30226</t>
  </si>
  <si>
    <t xml:space="preserve">  劳务费</t>
  </si>
  <si>
    <t xml:space="preserve">  50206</t>
  </si>
  <si>
    <t xml:space="preserve">  公务接待费</t>
  </si>
  <si>
    <t xml:space="preserve">  30217</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</si>
  <si>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</si>
  <si>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</si>
  <si>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</si>
  <si>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</si>
  <si>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</si>
  <si>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</si>
  <si>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</si>
  <si>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</si>
  <si>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</si>
  <si>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</si>
  <si>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509</t>
  </si>
  <si>
    <t>对个人和家庭的补助</t>
  </si>
  <si>
    <t>303</t>
  </si>
  <si>
    <t xml:space="preserve">  50999</t>
  </si>
  <si>
    <t xml:space="preserve">  其他对个人和家庭补助</t>
  </si>
  <si>
    <t xml:space="preserve">  30399</t>
  </si>
  <si>
    <t xml:space="preserve">  其他对个人和家庭的补助支出</t>
  </si>
  <si>
    <t>07表</t>
  </si>
  <si>
    <t>政府性基金预算支出表</t>
  </si>
  <si>
    <t>备注：本单位2021年无政府性基金预算支出安排，此表无数据。</t>
  </si>
  <si>
    <t>08表</t>
  </si>
  <si>
    <t>"三公"经费支出表</t>
  </si>
  <si>
    <t>2021年预算数</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</si>
  <si>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</si>
  <si>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</si>
  <si>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</si>
  <si>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</si>
  <si>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</si>
  <si>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</si>
  <si>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</si>
  <si>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</si>
  <si>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</si>
  <si>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</si>
  <si>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</si>
  <si>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</si>
  <si>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</si>
  <si>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</si>
  <si>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</si>
  <si>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</si>
  <si>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</si>
  <si>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</si>
  <si>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</si>
  <si>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</si>
  <si>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</si>
  <si>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</si>
  <si>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</si>
  <si>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</si>
  <si>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</si>
  <si>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</si>
  <si>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</si>
  <si>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邵阳市审计局本级</t>
  </si>
  <si>
    <t xml:space="preserve">  服务类</t>
  </si>
  <si>
    <t>专业技能培训服务</t>
  </si>
  <si>
    <t>5</t>
  </si>
  <si>
    <t>次</t>
  </si>
  <si>
    <t>一般会议服务</t>
  </si>
  <si>
    <t>8</t>
  </si>
  <si>
    <t>其他印刷品</t>
  </si>
  <si>
    <t>批</t>
  </si>
  <si>
    <t>通信网络维护和管理系统</t>
  </si>
  <si>
    <t>1</t>
  </si>
  <si>
    <t>工程类</t>
  </si>
  <si>
    <t xml:space="preserve">  工程类</t>
  </si>
  <si>
    <t>视频会议系统设备</t>
  </si>
  <si>
    <t>货物类</t>
  </si>
  <si>
    <t xml:space="preserve">  货物类</t>
  </si>
  <si>
    <t>激光打印机</t>
  </si>
  <si>
    <t>10</t>
  </si>
  <si>
    <t>台</t>
  </si>
  <si>
    <t>便携式计算机</t>
  </si>
  <si>
    <t>台式计算机</t>
  </si>
  <si>
    <t>20</t>
  </si>
  <si>
    <t>25</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</si>
  <si>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</si>
  <si>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</si>
  <si>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</si>
  <si>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</si>
  <si>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</si>
  <si>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</si>
  <si>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</si>
  <si>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</si>
  <si>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</si>
  <si>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</si>
  <si>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</si>
  <si>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</si>
  <si>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</si>
  <si>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</si>
  <si>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</si>
  <si>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</si>
  <si>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</si>
  <si>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</si>
  <si>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</si>
  <si>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</si>
  <si>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</si>
  <si>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</si>
  <si>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</si>
  <si>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</si>
  <si>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</si>
  <si>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</si>
  <si>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</si>
  <si>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</si>
  <si>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</si>
  <si>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</si>
  <si>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</si>
  <si>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</si>
  <si>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</si>
  <si>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</si>
  <si>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</si>
  <si>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</si>
  <si>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</si>
  <si>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</si>
  <si>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</si>
  <si>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</si>
  <si>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</si>
  <si>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</si>
  <si>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</si>
  <si>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</si>
  <si>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</si>
  <si>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</si>
  <si>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</si>
  <si>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</si>
  <si>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</si>
  <si>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</si>
  <si>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曾敏剑</t>
  </si>
  <si>
    <t>联系电话</t>
  </si>
  <si>
    <t>07395323318</t>
  </si>
  <si>
    <t>单位    职能    概述</t>
  </si>
  <si>
    <t xml:space="preserve">
1、主管全市审计工作。2、贯彻执行国家关于审计工作的方针、政策和法律法规，参与起草全市审计、财政经济及有关规定和规范性文件；制定审计业务相关实施办法和制度并监督执行；制定并组织实施全市审计工作发展规划和专业领域审计工作规划；制定年度审计计划，对直接审计、调查和核查的事项依法进行审计评价，出具审计报告，做出审计决定，提出审计建议。3、向市人民政府、省审计厅报告和向市有关部门通报审计情况，提出制定和完善有关政策法规、宏观调控措施的建议。4、向市人民政府提出年度市级预算执行和其他财政收支情况的审计结果报告。受市人民政府委托向市人大常委会提出市级预算执行情况和县（市、区）财政决算及其他财政收支情况审计工作报告、审计发现问题的纠正和处理结果报告。依法向社会公布审计结果。5、在法定职权范围内开展财务收支审计、财政决算审计、专项资金审计调查以及市人民政府投资和以市人民政府投资为主的国家建设项目的预算执行和决算等审计工作。6、负责市领导干部经济责任审计领导小组办公室日常工作，按规定组织对市管党政领导干部和依法属于市审计局审计监督对象的其他单位主要负责人实施经济责任审计，协调各成员单位运用经济责任审计成果，指导全市经济责任审计工作。7、承办市人民政府、省审计厅交办的其他事项。</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</si>
  <si>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</si>
  <si>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</si>
  <si>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</si>
  <si>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</si>
  <si>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</si>
  <si>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</si>
  <si>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</si>
  <si>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</si>
  <si>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</si>
  <si>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</si>
  <si>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</si>
  <si>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</si>
  <si>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</si>
  <si>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目标1：按时按质完成2021年度计划安排的审计项目，按质完成市人民政府、审计署、省审计厅交办的其他事项。   
目标2 ：助力打好三大攻坚战，更好发挥审计在服务全市高质量发展中的积极作用，为大力实施创新引领开放崛起战略、全面建成小康社会、建设富饶美丽幸福新湖南作出更大贡献。                     
目标3：三公经费2021年比2020年略有下降，压缩一般性支出。
目标4：固定资产做到账表、账实、账账、账卡相符，固定资产利用率为100%。
目标5：健全和完善内控制度和财务管理制度，实行收支两条线。
目标6：加强干部职工队伍建设，提高干部职工理论基础和业务水平。</t>
  </si>
  <si>
    <t>部门整体支出绩效指标</t>
  </si>
  <si>
    <t>一级
指标</t>
  </si>
  <si>
    <t>二级
指标</t>
  </si>
  <si>
    <t>指标内容</t>
  </si>
  <si>
    <t>指标值</t>
  </si>
  <si>
    <t>备注</t>
  </si>
  <si>
    <t>产出
指标</t>
  </si>
  <si>
    <t>数量
指标</t>
  </si>
  <si>
    <t>完成本单位正常工作和市政府重点工作、2021年度计划安排的审计项目50个。</t>
  </si>
  <si>
    <t>100%</t>
  </si>
  <si>
    <t/>
  </si>
  <si>
    <t>质量
指标</t>
  </si>
  <si>
    <t>切实做到依法审计、应审尽审、凡审必严、严肃问责。</t>
  </si>
  <si>
    <t>成本
指标</t>
  </si>
  <si>
    <t>开源节流，降低行政运行成本。</t>
  </si>
  <si>
    <t>比去年略低</t>
  </si>
  <si>
    <t>时效
指标</t>
  </si>
  <si>
    <t>实施本部门整体支出绩效评价</t>
  </si>
  <si>
    <t>12月31日</t>
  </si>
  <si>
    <t>效益
指标</t>
  </si>
  <si>
    <t>经济
效益</t>
  </si>
  <si>
    <t>为推动全市经济平稳健康发展、建设富裕美丽幸福邵阳保驾护航</t>
  </si>
  <si>
    <t>≧90%</t>
  </si>
  <si>
    <t>社会
效益</t>
  </si>
  <si>
    <t>加大民生资金审计,充分发挥好审计的经济卫士作用,建立审计整改督查机制，确保审计结果用好用到位。</t>
  </si>
  <si>
    <t>生态
效益</t>
  </si>
  <si>
    <t>依法履行审计职责，开展自然资源资产离任审计。</t>
  </si>
  <si>
    <t>2-3个</t>
  </si>
  <si>
    <t>可持续性影响</t>
  </si>
  <si>
    <t>依法履行审计职责，着力反映公共资金使用、公共权力运行和公共部门履职尽责情况，努力实现对公共资金、国有资产、国有资源的审计监督全覆盖。</t>
  </si>
  <si>
    <t>社会公众或服务对象满意度</t>
  </si>
  <si>
    <t>服务对象问卷调查满意率</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</si>
</sst>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
    <numFmt numFmtId="178" formatCode="0_ "/>
    <numFmt numFmtId="179" formatCode="#,##0.00_ "/>
    <numFmt numFmtId="180" formatCode="#,##0.00_);[Red]\(#,##0.00\)"/>
    <numFmt numFmtId="181" formatCode="#,##0.00_ ;[Red]\-#,##0.00\ "/>
    <numFmt numFmtId="182" formatCode="#,##0.0_ "/>
  </numFmts>
  <fonts count="63">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sz val="10"/>
      <name val="Arial"/>
      <charset val="0"/>
    </font>
    <font>
      <sz val="11"/>
      <color indexed="8"/>
      <name val="Calibri"/>
      <charset val="0"/>
    </font>
    <font>
      <sz val="10"/>
      <color indexed="8"/>
      <name val="Arial"/>
      <charset val="0"/>
    </font>
    <font>
      <b/>
      <sz val="10"/>
      <color indexed="8"/>
      <name val="宋体"/>
      <charset val="134"/>
    </font>
    <font>
      <b/>
      <sz val="20"/>
      <color indexed="8"/>
      <name val="宋体"/>
      <charset val="134"/>
    </font>
    <font>
      <b/>
      <sz val="10"/>
      <color indexed="8"/>
      <name val="Calibri"/>
      <charset val="0"/>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indexed="5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9"/>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8"/>
      <name val="Arial"/>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Arial"/>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22"/>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3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45">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9">
    <xf numFmtId="0" fontId="0" fillId="0" borderId="0">
      <alignment vertical="center"/>
    </xf>
    <xf numFmtId="42" fontId="25" fillId="0" borderId="0" applyFont="0" applyFill="0" applyBorder="0" applyAlignment="0" applyProtection="0">
      <alignment vertical="center"/>
    </xf>
    <xf numFmtId="0" fontId="0"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2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8" fillId="7" borderId="0" applyNumberFormat="0" applyBorder="0" applyAlignment="0" applyProtection="0">
      <alignment vertical="center"/>
    </xf>
    <xf numFmtId="0" fontId="16" fillId="0" borderId="0"/>
    <xf numFmtId="0" fontId="26" fillId="8" borderId="0" applyNumberFormat="0" applyBorder="0" applyAlignment="0" applyProtection="0">
      <alignment vertical="center"/>
    </xf>
    <xf numFmtId="0" fontId="29" fillId="9" borderId="29" applyNumberFormat="0" applyAlignment="0" applyProtection="0">
      <alignment vertical="center"/>
    </xf>
    <xf numFmtId="43" fontId="25"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25"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11" borderId="0" applyNumberFormat="0" applyBorder="0" applyAlignment="0" applyProtection="0">
      <alignment vertical="center"/>
    </xf>
    <xf numFmtId="0" fontId="25" fillId="12" borderId="30" applyNumberFormat="0" applyFont="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31" applyNumberFormat="0" applyFill="0" applyAlignment="0" applyProtection="0">
      <alignment vertical="center"/>
    </xf>
    <xf numFmtId="0" fontId="39" fillId="0" borderId="31" applyNumberFormat="0" applyFill="0" applyAlignment="0" applyProtection="0">
      <alignment vertical="center"/>
    </xf>
    <xf numFmtId="0" fontId="40" fillId="14" borderId="0" applyNumberFormat="0" applyBorder="0" applyAlignment="0" applyProtection="0">
      <alignment vertical="center"/>
    </xf>
    <xf numFmtId="0" fontId="30" fillId="15" borderId="0" applyNumberFormat="0" applyBorder="0" applyAlignment="0" applyProtection="0">
      <alignment vertical="center"/>
    </xf>
    <xf numFmtId="0" fontId="34" fillId="0" borderId="32" applyNumberFormat="0" applyFill="0" applyAlignment="0" applyProtection="0">
      <alignment vertical="center"/>
    </xf>
    <xf numFmtId="0" fontId="30" fillId="16" borderId="0" applyNumberFormat="0" applyBorder="0" applyAlignment="0" applyProtection="0">
      <alignment vertical="center"/>
    </xf>
    <xf numFmtId="0" fontId="33" fillId="11" borderId="0" applyNumberFormat="0" applyBorder="0" applyAlignment="0" applyProtection="0">
      <alignment vertical="center"/>
    </xf>
    <xf numFmtId="0" fontId="41" fillId="17" borderId="33" applyNumberFormat="0" applyAlignment="0" applyProtection="0">
      <alignment vertical="center"/>
    </xf>
    <xf numFmtId="0" fontId="42" fillId="17" borderId="28" applyNumberFormat="0" applyAlignment="0" applyProtection="0">
      <alignment vertical="center"/>
    </xf>
    <xf numFmtId="0" fontId="43" fillId="18" borderId="34" applyNumberFormat="0" applyAlignment="0" applyProtection="0">
      <alignment vertical="center"/>
    </xf>
    <xf numFmtId="0" fontId="0" fillId="19" borderId="0" applyNumberFormat="0" applyBorder="0" applyAlignment="0" applyProtection="0">
      <alignment vertical="center"/>
    </xf>
    <xf numFmtId="0" fontId="26" fillId="20" borderId="0" applyNumberFormat="0" applyBorder="0" applyAlignment="0" applyProtection="0">
      <alignment vertical="center"/>
    </xf>
    <xf numFmtId="0" fontId="30" fillId="21" borderId="0" applyNumberFormat="0" applyBorder="0" applyAlignment="0" applyProtection="0">
      <alignment vertical="center"/>
    </xf>
    <xf numFmtId="0" fontId="44" fillId="0" borderId="35" applyNumberFormat="0" applyFill="0" applyAlignment="0" applyProtection="0">
      <alignment vertical="center"/>
    </xf>
    <xf numFmtId="0" fontId="0" fillId="22" borderId="0" applyNumberFormat="0" applyBorder="0" applyAlignment="0" applyProtection="0">
      <alignment vertical="center"/>
    </xf>
    <xf numFmtId="0" fontId="45" fillId="0" borderId="36" applyNumberFormat="0" applyFill="0" applyAlignment="0" applyProtection="0">
      <alignment vertical="center"/>
    </xf>
    <xf numFmtId="0" fontId="46" fillId="23" borderId="0" applyNumberFormat="0" applyBorder="0" applyAlignment="0" applyProtection="0">
      <alignment vertical="center"/>
    </xf>
    <xf numFmtId="0" fontId="0" fillId="24" borderId="0" applyNumberFormat="0" applyBorder="0" applyAlignment="0" applyProtection="0">
      <alignment vertical="center"/>
    </xf>
    <xf numFmtId="0" fontId="47" fillId="25" borderId="0" applyNumberFormat="0" applyBorder="0" applyAlignment="0" applyProtection="0">
      <alignment vertical="center"/>
    </xf>
    <xf numFmtId="0" fontId="26" fillId="26" borderId="0" applyNumberFormat="0" applyBorder="0" applyAlignment="0" applyProtection="0">
      <alignment vertical="center"/>
    </xf>
    <xf numFmtId="0" fontId="30" fillId="27" borderId="0" applyNumberFormat="0" applyBorder="0" applyAlignment="0" applyProtection="0">
      <alignment vertical="center"/>
    </xf>
    <xf numFmtId="0" fontId="0" fillId="22"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48" fillId="9" borderId="37" applyNumberFormat="0" applyAlignment="0" applyProtection="0">
      <alignment vertical="center"/>
    </xf>
    <xf numFmtId="0" fontId="49" fillId="31" borderId="0" applyNumberFormat="0" applyBorder="0" applyAlignment="0" applyProtection="0">
      <alignment vertical="center"/>
    </xf>
    <xf numFmtId="0" fontId="26"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6" fillId="35" borderId="0" applyNumberFormat="0" applyBorder="0" applyAlignment="0" applyProtection="0">
      <alignment vertical="center"/>
    </xf>
    <xf numFmtId="0" fontId="40" fillId="14" borderId="0" applyNumberFormat="0" applyBorder="0" applyAlignment="0" applyProtection="0">
      <alignment vertical="center"/>
    </xf>
    <xf numFmtId="0" fontId="26" fillId="36" borderId="0" applyNumberFormat="0" applyBorder="0" applyAlignment="0" applyProtection="0">
      <alignment vertical="center"/>
    </xf>
    <xf numFmtId="0" fontId="30" fillId="37" borderId="0" applyNumberFormat="0" applyBorder="0" applyAlignment="0" applyProtection="0">
      <alignment vertical="center"/>
    </xf>
    <xf numFmtId="0" fontId="26" fillId="38"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26" fillId="41" borderId="0" applyNumberFormat="0" applyBorder="0" applyAlignment="0" applyProtection="0">
      <alignment vertical="center"/>
    </xf>
    <xf numFmtId="0" fontId="50" fillId="42" borderId="0" applyNumberFormat="0" applyBorder="0" applyAlignment="0" applyProtection="0">
      <alignment vertical="center"/>
    </xf>
    <xf numFmtId="0" fontId="30" fillId="43" borderId="0" applyNumberFormat="0" applyBorder="0" applyAlignment="0" applyProtection="0">
      <alignment vertical="center"/>
    </xf>
    <xf numFmtId="0" fontId="40" fillId="14" borderId="0" applyNumberFormat="0" applyBorder="0" applyAlignment="0" applyProtection="0">
      <alignment vertical="center"/>
    </xf>
    <xf numFmtId="0" fontId="0" fillId="44" borderId="0" applyNumberFormat="0" applyBorder="0" applyAlignment="0" applyProtection="0">
      <alignment vertical="center"/>
    </xf>
    <xf numFmtId="0" fontId="0" fillId="14" borderId="0" applyNumberFormat="0" applyBorder="0" applyAlignment="0" applyProtection="0">
      <alignment vertical="center"/>
    </xf>
    <xf numFmtId="0" fontId="40" fillId="14" borderId="0" applyNumberFormat="0" applyBorder="0" applyAlignment="0" applyProtection="0">
      <alignment vertical="center"/>
    </xf>
    <xf numFmtId="0" fontId="0" fillId="11" borderId="0" applyNumberFormat="0" applyBorder="0" applyAlignment="0" applyProtection="0">
      <alignment vertical="center"/>
    </xf>
    <xf numFmtId="0" fontId="0" fillId="19" borderId="0" applyNumberFormat="0" applyBorder="0" applyAlignment="0" applyProtection="0">
      <alignment vertical="center"/>
    </xf>
    <xf numFmtId="0" fontId="1" fillId="0" borderId="0"/>
    <xf numFmtId="0" fontId="0" fillId="45" borderId="0" applyNumberFormat="0" applyBorder="0" applyAlignment="0" applyProtection="0">
      <alignment vertical="center"/>
    </xf>
    <xf numFmtId="0" fontId="33" fillId="11" borderId="0" applyNumberFormat="0" applyBorder="0" applyAlignment="0" applyProtection="0">
      <alignment vertical="center"/>
    </xf>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49" fillId="48" borderId="0" applyNumberFormat="0" applyBorder="0" applyAlignment="0" applyProtection="0">
      <alignment vertical="center"/>
    </xf>
    <xf numFmtId="0" fontId="40" fillId="14" borderId="0" applyNumberFormat="0" applyBorder="0" applyAlignment="0" applyProtection="0">
      <alignment vertical="center"/>
    </xf>
    <xf numFmtId="0" fontId="49" fillId="24" borderId="0" applyNumberFormat="0" applyBorder="0" applyAlignment="0" applyProtection="0">
      <alignment vertical="center"/>
    </xf>
    <xf numFmtId="0" fontId="49" fillId="47" borderId="0" applyNumberFormat="0" applyBorder="0" applyAlignment="0" applyProtection="0">
      <alignment vertical="center"/>
    </xf>
    <xf numFmtId="0" fontId="49" fillId="49" borderId="0" applyNumberFormat="0" applyBorder="0" applyAlignment="0" applyProtection="0">
      <alignment vertical="center"/>
    </xf>
    <xf numFmtId="0" fontId="49" fillId="50" borderId="0" applyNumberFormat="0" applyBorder="0" applyAlignment="0" applyProtection="0">
      <alignment vertical="center"/>
    </xf>
    <xf numFmtId="0" fontId="51" fillId="0" borderId="38" applyNumberFormat="0" applyFill="0" applyAlignment="0" applyProtection="0">
      <alignment vertical="center"/>
    </xf>
    <xf numFmtId="0" fontId="52" fillId="0" borderId="39" applyNumberFormat="0" applyFill="0" applyAlignment="0" applyProtection="0">
      <alignment vertical="center"/>
    </xf>
    <xf numFmtId="0" fontId="53" fillId="0" borderId="40" applyNumberFormat="0" applyFill="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 fillId="0" borderId="0"/>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6" fillId="0" borderId="0"/>
    <xf numFmtId="0" fontId="40" fillId="14" borderId="0" applyNumberFormat="0" applyBorder="0" applyAlignment="0" applyProtection="0">
      <alignment vertical="center"/>
    </xf>
    <xf numFmtId="0" fontId="1" fillId="0" borderId="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xf numFmtId="0" fontId="49" fillId="51" borderId="0" applyNumberFormat="0" applyBorder="0" applyAlignment="0" applyProtection="0">
      <alignment vertical="center"/>
    </xf>
    <xf numFmtId="0" fontId="55"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56" fillId="0" borderId="41" applyNumberFormat="0" applyFill="0" applyAlignment="0" applyProtection="0">
      <alignment vertical="center"/>
    </xf>
    <xf numFmtId="0" fontId="57" fillId="52" borderId="42"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43" applyNumberFormat="0" applyFill="0" applyAlignment="0" applyProtection="0">
      <alignment vertical="center"/>
    </xf>
    <xf numFmtId="0" fontId="49" fillId="53" borderId="0" applyNumberFormat="0" applyBorder="0" applyAlignment="0" applyProtection="0">
      <alignment vertical="center"/>
    </xf>
    <xf numFmtId="0" fontId="49" fillId="54" borderId="0" applyNumberFormat="0" applyBorder="0" applyAlignment="0" applyProtection="0">
      <alignment vertical="center"/>
    </xf>
    <xf numFmtId="0" fontId="49" fillId="31" borderId="0" applyNumberFormat="0" applyBorder="0" applyAlignment="0" applyProtection="0">
      <alignment vertical="center"/>
    </xf>
    <xf numFmtId="0" fontId="49" fillId="49" borderId="0" applyNumberFormat="0" applyBorder="0" applyAlignment="0" applyProtection="0">
      <alignment vertical="center"/>
    </xf>
    <xf numFmtId="0" fontId="49" fillId="55" borderId="0" applyNumberFormat="0" applyBorder="0" applyAlignment="0" applyProtection="0">
      <alignment vertical="center"/>
    </xf>
    <xf numFmtId="0" fontId="61" fillId="46" borderId="29" applyNumberFormat="0" applyAlignment="0" applyProtection="0">
      <alignment vertical="center"/>
    </xf>
    <xf numFmtId="0" fontId="16" fillId="56" borderId="44" applyNumberFormat="0" applyFont="0" applyAlignment="0" applyProtection="0">
      <alignment vertical="center"/>
    </xf>
    <xf numFmtId="0" fontId="1" fillId="0" borderId="0">
      <alignment vertical="center"/>
    </xf>
    <xf numFmtId="0" fontId="62" fillId="0" borderId="0"/>
  </cellStyleXfs>
  <cellXfs count="217">
    <xf numFmtId="0" fontId="0" fillId="0" borderId="0" xfId="0">
      <alignment vertical="center"/>
    </xf>
    <xf numFmtId="0" fontId="0" fillId="0" borderId="0" xfId="130" applyFill="1">
      <alignment vertical="center"/>
    </xf>
    <xf numFmtId="0" fontId="1" fillId="0" borderId="0" xfId="132"/>
    <xf numFmtId="0" fontId="0" fillId="0" borderId="0" xfId="130">
      <alignment vertical="center"/>
    </xf>
    <xf numFmtId="0" fontId="2" fillId="0" borderId="0" xfId="132"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8"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0" fillId="0" borderId="1" xfId="130" applyNumberFormat="1" applyFill="1" applyBorder="1" applyAlignment="1">
      <alignment horizontal="left" vertical="top" wrapText="1"/>
    </xf>
    <xf numFmtId="0" fontId="0" fillId="0" borderId="1" xfId="130" applyNumberFormat="1" applyBorder="1" applyAlignment="1">
      <alignment horizontal="left" vertical="top" wrapText="1"/>
    </xf>
    <xf numFmtId="179" fontId="4" fillId="0" borderId="1" xfId="130" applyNumberFormat="1" applyFont="1" applyFill="1" applyBorder="1" applyAlignment="1">
      <alignment horizontal="right" vertical="center" wrapText="1"/>
    </xf>
    <xf numFmtId="180" fontId="4" fillId="0" borderId="1" xfId="130" applyNumberFormat="1" applyFont="1" applyFill="1" applyBorder="1" applyAlignment="1">
      <alignment horizontal="right" vertical="center" wrapText="1"/>
    </xf>
    <xf numFmtId="180" fontId="4" fillId="0" borderId="2" xfId="130" applyNumberFormat="1" applyFont="1" applyFill="1" applyBorder="1" applyAlignment="1">
      <alignment horizontal="right" vertical="center" wrapText="1"/>
    </xf>
    <xf numFmtId="180"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left" vertical="top" wrapText="1"/>
    </xf>
    <xf numFmtId="0" fontId="4" fillId="0" borderId="10" xfId="130" applyFont="1" applyFill="1" applyBorder="1" applyAlignment="1">
      <alignment horizontal="left" vertical="top" wrapText="1"/>
    </xf>
    <xf numFmtId="0" fontId="4" fillId="0" borderId="3" xfId="130" applyFont="1" applyFill="1" applyBorder="1" applyAlignment="1">
      <alignment horizontal="left" vertical="top" wrapText="1"/>
    </xf>
    <xf numFmtId="49" fontId="4" fillId="0" borderId="2" xfId="130" applyNumberFormat="1" applyFont="1" applyFill="1" applyBorder="1" applyAlignment="1">
      <alignment horizontal="left" vertical="top" wrapText="1"/>
    </xf>
    <xf numFmtId="0" fontId="2" fillId="0" borderId="0" xfId="122" applyNumberFormat="1" applyFont="1" applyFill="1" applyAlignment="1" applyProtection="1">
      <alignment horizontal="right" vertical="center"/>
    </xf>
    <xf numFmtId="0" fontId="5" fillId="0" borderId="0" xfId="130" applyFont="1" applyAlignment="1">
      <alignment horizontal="right"/>
    </xf>
    <xf numFmtId="49" fontId="4" fillId="0" borderId="2" xfId="130" applyNumberFormat="1"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9" fontId="4" fillId="0" borderId="1" xfId="130" applyNumberFormat="1" applyFont="1" applyFill="1" applyBorder="1" applyAlignment="1">
      <alignment horizontal="right" vertical="center"/>
    </xf>
    <xf numFmtId="180"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6" fillId="0" borderId="0" xfId="167" applyFont="1" applyAlignment="1">
      <alignment horizontal="center" vertical="center"/>
    </xf>
    <xf numFmtId="0" fontId="7" fillId="0" borderId="4" xfId="167" applyFont="1" applyBorder="1" applyAlignment="1">
      <alignment horizontal="center" vertical="center"/>
    </xf>
    <xf numFmtId="0" fontId="7" fillId="0" borderId="12" xfId="167" applyFont="1" applyBorder="1" applyAlignment="1">
      <alignment horizontal="center" vertical="center"/>
    </xf>
    <xf numFmtId="0" fontId="7" fillId="0" borderId="13" xfId="167" applyFont="1" applyBorder="1" applyAlignment="1">
      <alignment horizontal="center" vertical="center"/>
    </xf>
    <xf numFmtId="0" fontId="7" fillId="0" borderId="13" xfId="167" applyFont="1" applyBorder="1" applyAlignment="1">
      <alignment horizontal="center" vertical="center" wrapText="1"/>
    </xf>
    <xf numFmtId="0" fontId="7" fillId="0" borderId="14" xfId="167" applyFont="1" applyFill="1" applyBorder="1" applyAlignment="1">
      <alignment horizontal="center" vertical="center"/>
    </xf>
    <xf numFmtId="0" fontId="7" fillId="0" borderId="14" xfId="167" applyFont="1" applyBorder="1" applyAlignment="1">
      <alignment horizontal="center" vertical="center"/>
    </xf>
    <xf numFmtId="0" fontId="7" fillId="0" borderId="9" xfId="167" applyFont="1" applyBorder="1" applyAlignment="1">
      <alignment horizontal="center" vertical="center"/>
    </xf>
    <xf numFmtId="0" fontId="7" fillId="0" borderId="5" xfId="167" applyFont="1" applyBorder="1" applyAlignment="1">
      <alignment horizontal="center" vertical="center"/>
    </xf>
    <xf numFmtId="0" fontId="7" fillId="0" borderId="13" xfId="167" applyFont="1" applyFill="1" applyBorder="1" applyAlignment="1">
      <alignment horizontal="center" vertical="center"/>
    </xf>
    <xf numFmtId="0" fontId="7" fillId="0" borderId="13" xfId="167" applyFont="1" applyFill="1" applyBorder="1" applyAlignment="1">
      <alignment horizontal="center" vertical="center" wrapText="1"/>
    </xf>
    <xf numFmtId="0" fontId="5" fillId="0" borderId="13" xfId="168" applyFont="1" applyFill="1" applyBorder="1" applyAlignment="1">
      <alignment horizontal="center" vertical="center" wrapText="1"/>
    </xf>
    <xf numFmtId="0" fontId="7" fillId="0" borderId="10" xfId="167" applyFont="1" applyBorder="1" applyAlignment="1">
      <alignment horizontal="center" vertical="center"/>
    </xf>
    <xf numFmtId="0" fontId="7" fillId="0" borderId="15" xfId="167" applyFont="1" applyBorder="1" applyAlignment="1">
      <alignment horizontal="center" vertical="center"/>
    </xf>
    <xf numFmtId="0" fontId="7" fillId="0" borderId="16" xfId="167" applyFont="1" applyBorder="1" applyAlignment="1">
      <alignment horizontal="center" vertical="center"/>
    </xf>
    <xf numFmtId="0" fontId="7" fillId="0" borderId="6" xfId="167" applyFont="1" applyBorder="1" applyAlignment="1">
      <alignment horizontal="center" vertical="center"/>
    </xf>
    <xf numFmtId="0" fontId="7" fillId="0" borderId="11" xfId="167" applyFont="1" applyBorder="1" applyAlignment="1">
      <alignment horizontal="center" vertical="center"/>
    </xf>
    <xf numFmtId="0" fontId="8" fillId="0" borderId="0" xfId="167" applyFont="1" applyAlignment="1">
      <alignment horizontal="center" vertical="center"/>
    </xf>
    <xf numFmtId="0" fontId="5" fillId="0" borderId="15" xfId="168" applyFont="1" applyFill="1" applyBorder="1" applyAlignment="1">
      <alignment horizontal="center" vertical="center" wrapText="1"/>
    </xf>
    <xf numFmtId="0" fontId="5" fillId="0" borderId="16" xfId="168" applyFont="1" applyFill="1" applyBorder="1" applyAlignment="1">
      <alignment horizontal="center" vertical="center" wrapText="1"/>
    </xf>
    <xf numFmtId="0" fontId="5" fillId="0" borderId="6" xfId="168" applyFont="1" applyFill="1" applyBorder="1" applyAlignment="1">
      <alignment horizontal="center" vertical="center" wrapText="1"/>
    </xf>
    <xf numFmtId="0" fontId="5" fillId="0" borderId="11" xfId="168" applyFont="1" applyFill="1" applyBorder="1" applyAlignment="1">
      <alignment horizontal="center" vertical="center" wrapText="1"/>
    </xf>
    <xf numFmtId="0" fontId="9" fillId="0" borderId="0" xfId="129" applyFont="1">
      <alignment vertical="center"/>
    </xf>
    <xf numFmtId="0" fontId="1" fillId="0" borderId="0" xfId="129" applyFill="1" applyAlignment="1">
      <alignment vertical="center" wrapText="1"/>
    </xf>
    <xf numFmtId="0" fontId="1" fillId="0" borderId="0" xfId="129">
      <alignment vertical="center"/>
    </xf>
    <xf numFmtId="0" fontId="10" fillId="0" borderId="17" xfId="134" applyFont="1" applyBorder="1" applyAlignment="1">
      <alignment horizontal="center" vertical="center"/>
    </xf>
    <xf numFmtId="0" fontId="11" fillId="0" borderId="17" xfId="134" applyFont="1" applyBorder="1" applyAlignment="1">
      <alignment horizontal="center" vertical="center"/>
    </xf>
    <xf numFmtId="0" fontId="0" fillId="2" borderId="13" xfId="134" applyFont="1" applyFill="1" applyBorder="1" applyAlignment="1">
      <alignment horizontal="center" vertical="center" wrapText="1" shrinkToFit="1"/>
    </xf>
    <xf numFmtId="49" fontId="12" fillId="0" borderId="18" xfId="134" applyNumberFormat="1" applyFont="1" applyFill="1" applyBorder="1" applyAlignment="1">
      <alignment horizontal="center" vertical="center" wrapText="1" shrinkToFit="1"/>
    </xf>
    <xf numFmtId="4" fontId="12" fillId="0" borderId="18" xfId="134" applyNumberFormat="1" applyFont="1" applyFill="1" applyBorder="1" applyAlignment="1">
      <alignment horizontal="right" vertical="center" shrinkToFit="1"/>
    </xf>
    <xf numFmtId="4" fontId="12" fillId="0" borderId="18" xfId="134" applyNumberFormat="1" applyFont="1" applyFill="1" applyBorder="1" applyAlignment="1">
      <alignment horizontal="right" vertical="center" wrapText="1" shrinkToFit="1"/>
    </xf>
    <xf numFmtId="49" fontId="12" fillId="0" borderId="18" xfId="134" applyNumberFormat="1" applyFont="1" applyFill="1" applyBorder="1" applyAlignment="1">
      <alignment horizontal="left" vertical="center" wrapText="1" shrinkToFit="1"/>
    </xf>
    <xf numFmtId="0" fontId="1" fillId="0" borderId="0" xfId="124"/>
    <xf numFmtId="0" fontId="1" fillId="0" borderId="0" xfId="127" applyAlignment="1">
      <alignment horizontal="center" vertical="center" wrapText="1"/>
    </xf>
    <xf numFmtId="0" fontId="1" fillId="0" borderId="0" xfId="127" applyFill="1" applyAlignment="1">
      <alignment vertical="center" wrapText="1"/>
    </xf>
    <xf numFmtId="0" fontId="1" fillId="0" borderId="0" xfId="127" applyAlignment="1">
      <alignment vertical="center"/>
    </xf>
    <xf numFmtId="0" fontId="2" fillId="0" borderId="0" xfId="124" applyNumberFormat="1" applyFont="1" applyFill="1" applyAlignment="1" applyProtection="1">
      <alignment vertical="center"/>
    </xf>
    <xf numFmtId="0" fontId="7" fillId="0" borderId="0" xfId="124" applyNumberFormat="1" applyFont="1" applyFill="1" applyAlignment="1" applyProtection="1"/>
    <xf numFmtId="0" fontId="13" fillId="0" borderId="0" xfId="127" applyNumberFormat="1" applyFont="1" applyFill="1" applyAlignment="1" applyProtection="1">
      <alignment horizontal="center" vertical="center"/>
    </xf>
    <xf numFmtId="0" fontId="1" fillId="0" borderId="0" xfId="127" applyFill="1" applyAlignment="1">
      <alignment horizontal="left" vertical="center"/>
    </xf>
    <xf numFmtId="0" fontId="1" fillId="0" borderId="4" xfId="127" applyNumberFormat="1" applyFont="1" applyFill="1" applyBorder="1" applyAlignment="1" applyProtection="1">
      <alignment horizontal="center" vertical="center" wrapText="1"/>
    </xf>
    <xf numFmtId="0" fontId="12" fillId="0" borderId="19" xfId="124" applyFont="1" applyBorder="1" applyAlignment="1">
      <alignment horizontal="center" vertical="center" wrapText="1"/>
    </xf>
    <xf numFmtId="31" fontId="14" fillId="0" borderId="19" xfId="124" applyNumberFormat="1" applyFont="1" applyBorder="1" applyAlignment="1">
      <alignment horizontal="center" vertical="center" wrapText="1"/>
    </xf>
    <xf numFmtId="0" fontId="1" fillId="0" borderId="14" xfId="127" applyNumberFormat="1" applyFont="1" applyFill="1" applyBorder="1" applyAlignment="1" applyProtection="1">
      <alignment horizontal="center" vertical="center" wrapText="1"/>
    </xf>
    <xf numFmtId="0" fontId="1" fillId="0" borderId="5" xfId="127" applyNumberFormat="1" applyFont="1" applyFill="1" applyBorder="1" applyAlignment="1" applyProtection="1">
      <alignment horizontal="center" vertical="center" wrapText="1"/>
    </xf>
    <xf numFmtId="49" fontId="1" fillId="0" borderId="13" xfId="124" applyNumberFormat="1" applyFill="1" applyBorder="1" applyAlignment="1">
      <alignment horizontal="left" vertical="center" wrapText="1"/>
    </xf>
    <xf numFmtId="49" fontId="1" fillId="0" borderId="13" xfId="124" applyNumberFormat="1" applyFill="1" applyBorder="1" applyAlignment="1">
      <alignment horizontal="center" vertical="center" wrapText="1"/>
    </xf>
    <xf numFmtId="176" fontId="1" fillId="0" borderId="13" xfId="124" applyNumberFormat="1" applyFill="1" applyBorder="1" applyAlignment="1">
      <alignment horizontal="right" vertical="center" wrapText="1"/>
    </xf>
    <xf numFmtId="57" fontId="14" fillId="0" borderId="19" xfId="124" applyNumberFormat="1" applyFont="1" applyBorder="1" applyAlignment="1">
      <alignment horizontal="center" vertical="center" wrapText="1"/>
    </xf>
    <xf numFmtId="57" fontId="12" fillId="0" borderId="19" xfId="124" applyNumberFormat="1" applyFont="1" applyBorder="1" applyAlignment="1">
      <alignment horizontal="center" vertical="center" wrapText="1"/>
    </xf>
    <xf numFmtId="0" fontId="15" fillId="0" borderId="19" xfId="124" applyFont="1" applyBorder="1" applyAlignment="1">
      <alignment horizontal="center" vertical="center" wrapText="1"/>
    </xf>
    <xf numFmtId="0" fontId="1" fillId="0" borderId="0" xfId="127" applyFill="1" applyAlignment="1">
      <alignment vertical="center"/>
    </xf>
    <xf numFmtId="0" fontId="1" fillId="0" borderId="0" xfId="127" applyAlignment="1">
      <alignment horizontal="right" vertical="center"/>
    </xf>
    <xf numFmtId="0" fontId="2" fillId="0" borderId="0" xfId="117" applyFont="1" applyAlignment="1">
      <alignment horizontal="right"/>
    </xf>
    <xf numFmtId="0" fontId="1" fillId="0" borderId="0" xfId="123" applyFont="1" applyFill="1"/>
    <xf numFmtId="0" fontId="1" fillId="0" borderId="0" xfId="123"/>
    <xf numFmtId="0" fontId="7" fillId="0" borderId="0" xfId="123" applyNumberFormat="1" applyFont="1" applyFill="1" applyAlignment="1" applyProtection="1"/>
    <xf numFmtId="0" fontId="13" fillId="0" borderId="0" xfId="123" applyNumberFormat="1" applyFont="1" applyFill="1" applyAlignment="1" applyProtection="1">
      <alignment horizontal="centerContinuous"/>
    </xf>
    <xf numFmtId="0" fontId="1" fillId="0" borderId="0" xfId="123" applyFill="1" applyAlignment="1">
      <alignment horizontal="left" vertical="center"/>
    </xf>
    <xf numFmtId="0" fontId="2" fillId="0" borderId="9" xfId="107" applyFont="1" applyBorder="1" applyAlignment="1">
      <alignment horizontal="center" vertical="center" wrapText="1"/>
    </xf>
    <xf numFmtId="0" fontId="2" fillId="0" borderId="10" xfId="107" applyFont="1" applyBorder="1" applyAlignment="1">
      <alignment horizontal="center" vertical="center" wrapText="1"/>
    </xf>
    <xf numFmtId="0" fontId="2" fillId="0" borderId="12" xfId="107" applyFont="1" applyBorder="1" applyAlignment="1">
      <alignment horizontal="center" vertical="center" wrapText="1"/>
    </xf>
    <xf numFmtId="0" fontId="2" fillId="0" borderId="4" xfId="107" applyFont="1" applyBorder="1" applyAlignment="1">
      <alignment horizontal="center" vertical="center" wrapText="1"/>
    </xf>
    <xf numFmtId="0" fontId="2" fillId="0" borderId="9" xfId="107" applyFont="1" applyBorder="1" applyAlignment="1">
      <alignment horizontal="center" vertical="center"/>
    </xf>
    <xf numFmtId="0" fontId="2" fillId="0" borderId="10" xfId="107" applyFont="1" applyBorder="1" applyAlignment="1">
      <alignment horizontal="center" vertical="center"/>
    </xf>
    <xf numFmtId="0" fontId="2" fillId="0" borderId="12" xfId="107" applyFont="1" applyBorder="1" applyAlignment="1">
      <alignment horizontal="center" vertical="center"/>
    </xf>
    <xf numFmtId="0" fontId="2" fillId="0" borderId="5" xfId="107" applyFont="1" applyBorder="1" applyAlignment="1">
      <alignment horizontal="center" vertical="center" wrapText="1"/>
    </xf>
    <xf numFmtId="180" fontId="8" fillId="0" borderId="13" xfId="123" applyNumberFormat="1" applyFont="1" applyFill="1" applyBorder="1" applyAlignment="1" applyProtection="1">
      <alignment horizontal="right" vertical="center" wrapText="1"/>
    </xf>
    <xf numFmtId="0" fontId="1" fillId="0" borderId="0" xfId="123" applyFill="1"/>
    <xf numFmtId="0" fontId="16" fillId="0" borderId="0" xfId="120" applyFill="1"/>
    <xf numFmtId="0" fontId="16" fillId="0" borderId="0" xfId="120"/>
    <xf numFmtId="0" fontId="17" fillId="0" borderId="0" xfId="120" applyFont="1" applyBorder="1" applyAlignment="1">
      <alignment horizontal="center" vertical="center"/>
    </xf>
    <xf numFmtId="0" fontId="1" fillId="0" borderId="7" xfId="120" applyFont="1" applyFill="1" applyBorder="1" applyAlignment="1">
      <alignment horizontal="left" vertical="center"/>
    </xf>
    <xf numFmtId="0" fontId="2" fillId="0" borderId="7" xfId="120" applyFont="1" applyBorder="1" applyAlignment="1">
      <alignment vertical="center"/>
    </xf>
    <xf numFmtId="0" fontId="2" fillId="0" borderId="13" xfId="120" applyFont="1" applyBorder="1" applyAlignment="1">
      <alignment horizontal="center" vertical="center"/>
    </xf>
    <xf numFmtId="0" fontId="2" fillId="0" borderId="9" xfId="120" applyFont="1" applyBorder="1" applyAlignment="1">
      <alignment horizontal="center" vertical="center"/>
    </xf>
    <xf numFmtId="0" fontId="2" fillId="0" borderId="12" xfId="120" applyFont="1" applyBorder="1" applyAlignment="1">
      <alignment horizontal="center" vertical="center"/>
    </xf>
    <xf numFmtId="0" fontId="2" fillId="3" borderId="13" xfId="88" applyNumberFormat="1" applyFont="1" applyFill="1" applyBorder="1" applyAlignment="1" applyProtection="1">
      <alignment horizontal="center" vertical="center" wrapText="1"/>
    </xf>
    <xf numFmtId="49" fontId="8" fillId="0" borderId="13" xfId="120" applyNumberFormat="1" applyFont="1" applyFill="1" applyBorder="1" applyAlignment="1">
      <alignment horizontal="left" vertical="center" wrapText="1"/>
    </xf>
    <xf numFmtId="179" fontId="8" fillId="0" borderId="13" xfId="120" applyNumberFormat="1" applyFont="1" applyFill="1" applyBorder="1" applyAlignment="1">
      <alignment horizontal="right" vertical="center" wrapText="1"/>
    </xf>
    <xf numFmtId="0" fontId="1" fillId="0" borderId="0" xfId="120" applyFont="1"/>
    <xf numFmtId="0" fontId="8" fillId="0" borderId="7" xfId="120" applyFont="1" applyFill="1" applyBorder="1" applyAlignment="1">
      <alignment horizontal="left" vertical="center"/>
    </xf>
    <xf numFmtId="49" fontId="8" fillId="0" borderId="13" xfId="120" applyNumberFormat="1" applyFont="1" applyFill="1" applyBorder="1" applyAlignment="1">
      <alignment horizontal="center" vertical="center" wrapText="1"/>
    </xf>
    <xf numFmtId="0" fontId="1" fillId="0" borderId="0" xfId="109" applyFill="1">
      <alignment vertical="center"/>
    </xf>
    <xf numFmtId="0" fontId="18" fillId="0" borderId="0" xfId="0" applyFont="1" applyFill="1" applyBorder="1" applyAlignment="1"/>
    <xf numFmtId="0" fontId="19" fillId="0" borderId="0" xfId="0" applyFont="1" applyFill="1" applyBorder="1" applyAlignment="1" applyProtection="1"/>
    <xf numFmtId="0" fontId="0"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2" fillId="3" borderId="0" xfId="0" applyFont="1" applyFill="1" applyBorder="1" applyAlignment="1" applyProtection="1">
      <alignment horizontal="center" vertical="center"/>
    </xf>
    <xf numFmtId="0" fontId="21" fillId="0" borderId="17"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1" fillId="0" borderId="0" xfId="0" applyFont="1" applyFill="1" applyBorder="1" applyAlignment="1" applyProtection="1">
      <alignment vertical="center"/>
    </xf>
    <xf numFmtId="0" fontId="21" fillId="0" borderId="20"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177" fontId="21" fillId="0" borderId="26" xfId="0" applyNumberFormat="1"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4" fontId="21" fillId="0" borderId="26" xfId="0" applyNumberFormat="1" applyFont="1" applyFill="1" applyBorder="1" applyAlignment="1" applyProtection="1">
      <alignment horizontal="right" vertical="center" wrapText="1"/>
    </xf>
    <xf numFmtId="49" fontId="21" fillId="0" borderId="26" xfId="0" applyNumberFormat="1" applyFont="1" applyFill="1" applyBorder="1" applyAlignment="1" applyProtection="1">
      <alignment horizontal="left" vertical="center" wrapText="1"/>
    </xf>
    <xf numFmtId="0" fontId="23" fillId="0" borderId="0" xfId="0" applyFont="1" applyFill="1" applyBorder="1" applyAlignment="1" applyProtection="1"/>
    <xf numFmtId="0" fontId="7" fillId="3" borderId="0" xfId="125" applyNumberFormat="1" applyFont="1" applyFill="1" applyProtection="1"/>
    <xf numFmtId="0" fontId="1" fillId="0" borderId="0" xfId="125" applyFill="1"/>
    <xf numFmtId="0" fontId="1" fillId="0" borderId="0" xfId="125"/>
    <xf numFmtId="0" fontId="2" fillId="0" borderId="0" xfId="125" applyNumberFormat="1" applyFont="1" applyFill="1" applyAlignment="1" applyProtection="1">
      <alignment vertical="center"/>
    </xf>
    <xf numFmtId="0" fontId="7" fillId="0" borderId="0" xfId="125" applyNumberFormat="1" applyFont="1" applyFill="1" applyProtection="1"/>
    <xf numFmtId="0" fontId="24" fillId="0" borderId="0" xfId="125" applyNumberFormat="1" applyFont="1" applyFill="1" applyAlignment="1" applyProtection="1">
      <alignment horizontal="center" vertical="center"/>
    </xf>
    <xf numFmtId="0" fontId="7" fillId="0" borderId="0" xfId="125" applyNumberFormat="1" applyFont="1" applyFill="1" applyAlignment="1" applyProtection="1">
      <alignment horizontal="centerContinuous" vertical="center"/>
    </xf>
    <xf numFmtId="0" fontId="1" fillId="0" borderId="0" xfId="125" applyFont="1" applyFill="1" applyAlignment="1">
      <alignment horizontal="left" vertical="center"/>
    </xf>
    <xf numFmtId="0" fontId="2" fillId="3" borderId="13" xfId="125" applyNumberFormat="1" applyFont="1" applyFill="1" applyBorder="1" applyAlignment="1" applyProtection="1">
      <alignment horizontal="centerContinuous" vertical="center"/>
    </xf>
    <xf numFmtId="0" fontId="7" fillId="3" borderId="13" xfId="125" applyNumberFormat="1" applyFont="1" applyFill="1" applyBorder="1" applyAlignment="1" applyProtection="1">
      <alignment horizontal="centerContinuous" vertical="center"/>
    </xf>
    <xf numFmtId="0" fontId="2" fillId="3" borderId="13" xfId="125" applyNumberFormat="1" applyFont="1" applyFill="1" applyBorder="1" applyAlignment="1" applyProtection="1">
      <alignment horizontal="center" vertical="center" wrapText="1"/>
    </xf>
    <xf numFmtId="0" fontId="2" fillId="3" borderId="13" xfId="125" applyNumberFormat="1" applyFont="1" applyFill="1" applyBorder="1" applyAlignment="1" applyProtection="1">
      <alignment horizontal="center" vertical="center"/>
    </xf>
    <xf numFmtId="0" fontId="2" fillId="0" borderId="13" xfId="125" applyNumberFormat="1" applyFont="1" applyFill="1" applyBorder="1" applyAlignment="1" applyProtection="1">
      <alignment vertical="center"/>
    </xf>
    <xf numFmtId="180" fontId="8" fillId="0" borderId="13" xfId="125" applyNumberFormat="1" applyFont="1" applyFill="1" applyBorder="1" applyAlignment="1" applyProtection="1">
      <alignment horizontal="right" vertical="center" wrapText="1"/>
    </xf>
    <xf numFmtId="180" fontId="1" fillId="0" borderId="13" xfId="125" applyNumberFormat="1" applyFont="1" applyFill="1" applyBorder="1" applyAlignment="1" applyProtection="1">
      <alignment horizontal="right" vertical="center" wrapText="1"/>
    </xf>
    <xf numFmtId="0" fontId="7" fillId="0" borderId="0" xfId="125" applyFont="1" applyFill="1" applyAlignment="1">
      <alignment vertical="center"/>
    </xf>
    <xf numFmtId="181" fontId="8" fillId="0" borderId="13" xfId="125" applyNumberFormat="1" applyFont="1" applyFill="1" applyBorder="1" applyAlignment="1" applyProtection="1">
      <alignment horizontal="right" vertical="center" wrapText="1"/>
    </xf>
    <xf numFmtId="4" fontId="8" fillId="0" borderId="13" xfId="125" applyNumberFormat="1" applyFont="1" applyFill="1" applyBorder="1" applyAlignment="1" applyProtection="1">
      <alignment horizontal="right" vertical="center" wrapText="1"/>
    </xf>
    <xf numFmtId="0" fontId="2" fillId="0" borderId="13" xfId="125" applyNumberFormat="1" applyFont="1" applyFill="1" applyBorder="1" applyAlignment="1" applyProtection="1">
      <alignment horizontal="left" vertical="center" wrapText="1"/>
    </xf>
    <xf numFmtId="180" fontId="1" fillId="0" borderId="13" xfId="125" applyNumberFormat="1" applyFont="1" applyFill="1" applyBorder="1" applyAlignment="1">
      <alignment horizontal="right" vertical="center"/>
    </xf>
    <xf numFmtId="0" fontId="2" fillId="0" borderId="13" xfId="125" applyNumberFormat="1" applyFont="1" applyFill="1" applyBorder="1" applyAlignment="1" applyProtection="1">
      <alignment horizontal="center" vertical="center"/>
    </xf>
    <xf numFmtId="0" fontId="1" fillId="0" borderId="0" xfId="88" applyFill="1"/>
    <xf numFmtId="0" fontId="1" fillId="0" borderId="0" xfId="126">
      <alignment vertical="center"/>
    </xf>
    <xf numFmtId="0" fontId="1" fillId="0" borderId="0" xfId="88"/>
    <xf numFmtId="0" fontId="2" fillId="0" borderId="0" xfId="88" applyNumberFormat="1" applyFont="1" applyFill="1" applyAlignment="1" applyProtection="1">
      <alignment vertical="center"/>
    </xf>
    <xf numFmtId="0" fontId="2" fillId="0" borderId="0" xfId="88" applyNumberFormat="1" applyFont="1" applyFill="1" applyAlignment="1" applyProtection="1">
      <alignment vertical="center" wrapText="1"/>
    </xf>
    <xf numFmtId="0" fontId="7" fillId="0" borderId="0" xfId="88" applyNumberFormat="1" applyFont="1" applyFill="1" applyProtection="1"/>
    <xf numFmtId="0" fontId="17" fillId="0" borderId="0" xfId="88" applyNumberFormat="1" applyFont="1" applyFill="1" applyAlignment="1" applyProtection="1">
      <alignment horizontal="center"/>
    </xf>
    <xf numFmtId="0" fontId="1" fillId="0" borderId="0" xfId="126"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8" applyNumberFormat="1" applyFont="1" applyFill="1" applyBorder="1" applyAlignment="1" applyProtection="1">
      <alignment horizontal="center" vertical="center" wrapText="1"/>
    </xf>
    <xf numFmtId="0" fontId="2" fillId="3" borderId="27" xfId="88" applyNumberFormat="1" applyFont="1" applyFill="1" applyBorder="1" applyAlignment="1" applyProtection="1">
      <alignment horizontal="center" vertical="center" wrapText="1"/>
    </xf>
    <xf numFmtId="0" fontId="2" fillId="3" borderId="16" xfId="88" applyNumberFormat="1" applyFont="1" applyFill="1" applyBorder="1" applyAlignment="1" applyProtection="1">
      <alignment horizontal="center" vertical="center" wrapText="1"/>
    </xf>
    <xf numFmtId="0" fontId="2" fillId="3" borderId="4" xfId="88"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8" applyNumberFormat="1" applyFont="1" applyFill="1" applyBorder="1" applyAlignment="1" applyProtection="1">
      <alignment horizontal="center" vertical="center" wrapText="1"/>
    </xf>
    <xf numFmtId="0" fontId="2" fillId="3" borderId="7" xfId="88" applyNumberFormat="1" applyFont="1" applyFill="1" applyBorder="1" applyAlignment="1" applyProtection="1">
      <alignment horizontal="center" vertical="center" wrapText="1"/>
    </xf>
    <xf numFmtId="0" fontId="2" fillId="3" borderId="11" xfId="88" applyNumberFormat="1" applyFont="1" applyFill="1" applyBorder="1" applyAlignment="1" applyProtection="1">
      <alignment horizontal="center" vertical="center" wrapText="1"/>
    </xf>
    <xf numFmtId="0" fontId="2" fillId="3" borderId="5" xfId="88"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8" fillId="0" borderId="13" xfId="117" applyNumberFormat="1" applyFont="1" applyFill="1" applyBorder="1" applyAlignment="1">
      <alignment horizontal="left" vertical="center" wrapText="1"/>
    </xf>
    <xf numFmtId="0" fontId="8" fillId="0" borderId="13" xfId="117" applyNumberFormat="1" applyFont="1" applyFill="1" applyBorder="1" applyAlignment="1">
      <alignment horizontal="center" vertical="center" wrapText="1"/>
    </xf>
    <xf numFmtId="180" fontId="8" fillId="0" borderId="13" xfId="117" applyNumberFormat="1" applyFont="1" applyFill="1" applyBorder="1" applyAlignment="1">
      <alignment horizontal="right" vertical="center" wrapText="1"/>
    </xf>
    <xf numFmtId="0" fontId="8" fillId="0" borderId="13" xfId="117" applyNumberFormat="1" applyFont="1" applyFill="1" applyBorder="1" applyAlignment="1">
      <alignment horizontal="left" vertical="center" wrapText="1"/>
    </xf>
    <xf numFmtId="182" fontId="2" fillId="0" borderId="0" xfId="88"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2"/>
    <xf numFmtId="0" fontId="2" fillId="0" borderId="0" xfId="122" applyNumberFormat="1" applyFont="1" applyFill="1" applyAlignment="1" applyProtection="1">
      <alignment vertical="center"/>
    </xf>
    <xf numFmtId="0" fontId="7" fillId="0" borderId="0" xfId="122" applyNumberFormat="1" applyFont="1" applyFill="1" applyProtection="1"/>
    <xf numFmtId="0" fontId="24" fillId="0" borderId="0" xfId="122" applyNumberFormat="1" applyFont="1" applyFill="1" applyAlignment="1" applyProtection="1">
      <alignment horizontal="centerContinuous" vertical="center"/>
    </xf>
    <xf numFmtId="0" fontId="7" fillId="0" borderId="0" xfId="122" applyNumberFormat="1" applyFont="1" applyFill="1" applyAlignment="1" applyProtection="1">
      <alignment horizontal="centerContinuous" vertical="center"/>
    </xf>
    <xf numFmtId="0" fontId="1" fillId="0" borderId="0" xfId="122" applyFont="1" applyFill="1" applyAlignment="1">
      <alignment horizontal="left" vertical="center"/>
    </xf>
    <xf numFmtId="0" fontId="2" fillId="3" borderId="26" xfId="122" applyNumberFormat="1" applyFont="1" applyFill="1" applyBorder="1" applyAlignment="1" applyProtection="1">
      <alignment horizontal="center" vertical="center"/>
    </xf>
    <xf numFmtId="0" fontId="2" fillId="3" borderId="26" xfId="122" applyNumberFormat="1" applyFont="1" applyFill="1" applyBorder="1" applyAlignment="1" applyProtection="1">
      <alignment horizontal="center" vertical="center" wrapText="1"/>
    </xf>
    <xf numFmtId="0" fontId="2" fillId="0" borderId="26" xfId="122" applyNumberFormat="1" applyFont="1" applyFill="1" applyBorder="1" applyAlignment="1" applyProtection="1">
      <alignment horizontal="center" vertical="center"/>
    </xf>
    <xf numFmtId="0" fontId="2" fillId="0" borderId="26" xfId="122" applyNumberFormat="1" applyFont="1" applyFill="1" applyBorder="1" applyAlignment="1" applyProtection="1">
      <alignment vertical="center"/>
    </xf>
    <xf numFmtId="180" fontId="8" fillId="0" borderId="26" xfId="122" applyNumberFormat="1" applyFont="1" applyFill="1" applyBorder="1" applyAlignment="1" applyProtection="1">
      <alignment horizontal="right" vertical="center" wrapText="1"/>
    </xf>
    <xf numFmtId="4" fontId="8" fillId="0" borderId="26" xfId="122" applyNumberFormat="1" applyFont="1" applyFill="1" applyBorder="1" applyAlignment="1" applyProtection="1">
      <alignment horizontal="right" vertical="center"/>
    </xf>
    <xf numFmtId="4" fontId="8" fillId="0" borderId="26" xfId="122" applyNumberFormat="1" applyFont="1" applyFill="1" applyBorder="1" applyAlignment="1" applyProtection="1">
      <alignment horizontal="right" vertical="center" wrapText="1"/>
    </xf>
    <xf numFmtId="0" fontId="2" fillId="0" borderId="26" xfId="122" applyNumberFormat="1" applyFont="1" applyFill="1" applyBorder="1" applyAlignment="1" applyProtection="1">
      <alignment horizontal="left" vertical="center" wrapText="1"/>
    </xf>
    <xf numFmtId="0" fontId="2" fillId="0" borderId="26" xfId="121" applyNumberFormat="1" applyFont="1" applyFill="1" applyBorder="1" applyAlignment="1" applyProtection="1">
      <alignment vertical="center"/>
    </xf>
    <xf numFmtId="4" fontId="1" fillId="0" borderId="27"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80" fontId="1" fillId="0" borderId="26" xfId="122" applyNumberFormat="1" applyFont="1" applyFill="1" applyBorder="1" applyAlignment="1">
      <alignment horizontal="right" vertical="center"/>
    </xf>
    <xf numFmtId="0" fontId="7" fillId="0" borderId="0" xfId="122" applyNumberFormat="1" applyFont="1" applyFill="1" applyAlignment="1" applyProtection="1">
      <alignment vertical="center"/>
    </xf>
    <xf numFmtId="0" fontId="7"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差" xfId="7" builtinId="27"/>
    <cellStyle name="常规_9029F103FDD24031A2060185A2B5A45B" xfId="8"/>
    <cellStyle name="40% - 强调文字颜色 3" xfId="9" builtinId="39"/>
    <cellStyle name="计算 2"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60% - 强调文字颜色 4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60% - 强调文字颜色 6" xfId="62" builtinId="52"/>
    <cellStyle name="差_256FC3619C704FFCB9DCFCAAB992A329_c" xfId="63"/>
    <cellStyle name="40% - 强调文字颜色 6 2" xfId="64"/>
    <cellStyle name="20% - 强调文字颜色 2 2" xfId="65"/>
    <cellStyle name="差_E9AE24B39B704C099F7E4F0515091856_c" xfId="66"/>
    <cellStyle name="20% - 强调文字颜色 3 2" xfId="67"/>
    <cellStyle name="20% - 强调文字颜色 4 2" xfId="68"/>
    <cellStyle name="常规 3" xfId="69"/>
    <cellStyle name="20% - 强调文字颜色 5 2" xfId="70"/>
    <cellStyle name="好_F439E5CE35EE4BBF91162C6C84067020_c" xfId="71"/>
    <cellStyle name="20% - 强调文字颜色 6 2" xfId="72"/>
    <cellStyle name="40% - 强调文字颜色 3 2" xfId="73"/>
    <cellStyle name="60% - 强调文字颜色 1 2" xfId="74"/>
    <cellStyle name="差_B8A4D942045D40D5A86CA7EA28B0E1E4"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差_0BAB9B1178654AA5A6068EDEC55E38A4_c" xfId="87"/>
    <cellStyle name="常规_5DCED7A17B284DE3921470634F526B8F"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8、基本-商品服务" xfId="101"/>
    <cellStyle name="差_B460B22A79E04D2EB780CB211EE3BE04" xfId="102"/>
    <cellStyle name="差_8DA406F92BD847D5AF133D669AC2B2C1" xfId="103"/>
    <cellStyle name="差_E6FA95FD78CB4E6FA3ACD7F39F51CA2E" xfId="104"/>
    <cellStyle name="差_B4FE6C26C77E4A0A8A5132CC81D24F53" xfId="105"/>
    <cellStyle name="差_C3A73EF40EF649CA8FDC0AE5D08A4AB6" xfId="106"/>
    <cellStyle name="常规_535EA8141B824035AF148BF94CCFCED8" xfId="107"/>
    <cellStyle name="差_CCEAEDE4666545C18E6F197E0C0E06C4" xfId="108"/>
    <cellStyle name="常规_566F920C7B654BC7A3CE796EDC8CEE71"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常规_E2073CA14ED44D5B9B720A3EAFA90148" xfId="132"/>
    <cellStyle name="强调文字颜色 1 2"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 4" xfId="167"/>
    <cellStyle name="常规_新报表页1"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5" defaultRowHeight="12.75" customHeight="1"/>
  <cols>
    <col min="1" max="1" width="37.875" style="195" customWidth="1"/>
    <col min="2" max="2" width="14.125" style="195" customWidth="1"/>
    <col min="3" max="3" width="25.75" style="195" customWidth="1"/>
    <col min="4" max="4" width="14.125" style="195" customWidth="1"/>
    <col min="5" max="5" width="33.125" style="195" customWidth="1"/>
    <col min="6" max="6" width="14.125" style="195" customWidth="1"/>
    <col min="7" max="7" width="23.75" style="195" customWidth="1"/>
    <col min="8" max="8" width="14.125" style="195" customWidth="1"/>
    <col min="9" max="16384" width="6.875" style="195"/>
  </cols>
  <sheetData>
    <row r="1" customFormat="1" ht="16.5" customHeight="1" spans="1:256">
      <c r="A1" s="196"/>
      <c r="B1" s="196"/>
      <c r="C1" s="196"/>
      <c r="D1" s="196"/>
      <c r="E1" s="196"/>
      <c r="G1" s="197"/>
      <c r="H1" s="33" t="s">
        <v>0</v>
      </c>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row>
    <row r="2" customFormat="1" ht="21" customHeight="1" spans="1:256">
      <c r="A2" s="198" t="s">
        <v>1</v>
      </c>
      <c r="B2" s="198"/>
      <c r="C2" s="198"/>
      <c r="D2" s="198"/>
      <c r="E2" s="198"/>
      <c r="F2" s="198"/>
      <c r="G2" s="199"/>
      <c r="H2" s="199"/>
      <c r="I2" s="199"/>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c r="HD2" s="197"/>
      <c r="HE2" s="197"/>
      <c r="HF2" s="197"/>
      <c r="HG2" s="197"/>
      <c r="HH2" s="197"/>
      <c r="HI2" s="197"/>
      <c r="HJ2" s="197"/>
      <c r="HK2" s="197"/>
      <c r="HL2" s="197"/>
      <c r="HM2" s="197"/>
      <c r="HN2" s="197"/>
      <c r="HO2" s="197"/>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c r="IV2" s="197"/>
    </row>
    <row r="3" customFormat="1" ht="21" customHeight="1" spans="1:256">
      <c r="A3" s="200" t="s">
        <v>2</v>
      </c>
      <c r="D3" s="196"/>
      <c r="E3" s="196"/>
      <c r="G3" s="197"/>
      <c r="H3" s="96" t="s">
        <v>3</v>
      </c>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c r="HD3" s="197"/>
      <c r="HE3" s="197"/>
      <c r="HF3" s="197"/>
      <c r="HG3" s="197"/>
      <c r="HH3" s="197"/>
      <c r="HI3" s="197"/>
      <c r="HJ3" s="197"/>
      <c r="HK3" s="197"/>
      <c r="HL3" s="197"/>
      <c r="HM3" s="197"/>
      <c r="HN3" s="197"/>
      <c r="HO3" s="197"/>
      <c r="HP3" s="197"/>
      <c r="HQ3" s="197"/>
      <c r="HR3" s="197"/>
      <c r="HS3" s="197"/>
      <c r="HT3" s="197"/>
      <c r="HU3" s="197"/>
      <c r="HV3" s="197"/>
      <c r="HW3" s="197"/>
      <c r="HX3" s="197"/>
      <c r="HY3" s="197"/>
      <c r="HZ3" s="197"/>
      <c r="IA3" s="197"/>
      <c r="IB3" s="197"/>
      <c r="IC3" s="197"/>
      <c r="ID3" s="197"/>
      <c r="IE3" s="197"/>
      <c r="IF3" s="197"/>
      <c r="IG3" s="197"/>
      <c r="IH3" s="197"/>
      <c r="II3" s="197"/>
      <c r="IJ3" s="197"/>
      <c r="IK3" s="197"/>
      <c r="IL3" s="197"/>
      <c r="IM3" s="197"/>
      <c r="IN3" s="197"/>
      <c r="IO3" s="197"/>
      <c r="IP3" s="197"/>
      <c r="IQ3" s="197"/>
      <c r="IR3" s="197"/>
      <c r="IS3" s="197"/>
      <c r="IT3" s="197"/>
      <c r="IU3" s="197"/>
      <c r="IV3" s="197"/>
    </row>
    <row r="4" customFormat="1" ht="24.75" customHeight="1" spans="1:256">
      <c r="A4" s="201" t="s">
        <v>4</v>
      </c>
      <c r="B4" s="201"/>
      <c r="C4" s="201" t="s">
        <v>5</v>
      </c>
      <c r="D4" s="201"/>
      <c r="E4" s="201"/>
      <c r="F4" s="201"/>
      <c r="G4" s="201"/>
      <c r="H4" s="201"/>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c r="FX4" s="216"/>
      <c r="FY4" s="216"/>
      <c r="FZ4" s="216"/>
      <c r="GA4" s="216"/>
      <c r="GB4" s="216"/>
      <c r="GC4" s="216"/>
      <c r="GD4" s="216"/>
      <c r="GE4" s="216"/>
      <c r="GF4" s="216"/>
      <c r="GG4" s="216"/>
      <c r="GH4" s="216"/>
      <c r="GI4" s="216"/>
      <c r="GJ4" s="216"/>
      <c r="GK4" s="216"/>
      <c r="GL4" s="216"/>
      <c r="GM4" s="216"/>
      <c r="GN4" s="216"/>
      <c r="GO4" s="216"/>
      <c r="GP4" s="216"/>
      <c r="GQ4" s="216"/>
      <c r="GR4" s="216"/>
      <c r="GS4" s="216"/>
      <c r="GT4" s="216"/>
      <c r="GU4" s="216"/>
      <c r="GV4" s="216"/>
      <c r="GW4" s="216"/>
      <c r="GX4" s="216"/>
      <c r="GY4" s="216"/>
      <c r="GZ4" s="216"/>
      <c r="HA4" s="216"/>
      <c r="HB4" s="216"/>
      <c r="HC4" s="216"/>
      <c r="HD4" s="216"/>
      <c r="HE4" s="216"/>
      <c r="HF4" s="216"/>
      <c r="HG4" s="216"/>
      <c r="HH4" s="216"/>
      <c r="HI4" s="216"/>
      <c r="HJ4" s="216"/>
      <c r="HK4" s="216"/>
      <c r="HL4" s="216"/>
      <c r="HM4" s="216"/>
      <c r="HN4" s="216"/>
      <c r="HO4" s="216"/>
      <c r="HP4" s="216"/>
      <c r="HQ4" s="216"/>
      <c r="HR4" s="216"/>
      <c r="HS4" s="216"/>
      <c r="HT4" s="216"/>
      <c r="HU4" s="216"/>
      <c r="HV4" s="216"/>
      <c r="HW4" s="216"/>
      <c r="HX4" s="216"/>
      <c r="HY4" s="216"/>
      <c r="HZ4" s="216"/>
      <c r="IA4" s="216"/>
      <c r="IB4" s="216"/>
      <c r="IC4" s="216"/>
      <c r="ID4" s="216"/>
      <c r="IE4" s="216"/>
      <c r="IF4" s="216"/>
      <c r="IG4" s="216"/>
      <c r="IH4" s="216"/>
      <c r="II4" s="216"/>
      <c r="IJ4" s="216"/>
      <c r="IK4" s="216"/>
      <c r="IL4" s="216"/>
      <c r="IM4" s="216"/>
      <c r="IN4" s="216"/>
      <c r="IO4" s="216"/>
      <c r="IP4" s="216"/>
      <c r="IQ4" s="216"/>
      <c r="IR4" s="216"/>
      <c r="IS4" s="216"/>
      <c r="IT4" s="216"/>
      <c r="IU4" s="216"/>
      <c r="IV4" s="216"/>
    </row>
    <row r="5" customFormat="1" ht="24.75" customHeight="1" spans="1:256">
      <c r="A5" s="202" t="s">
        <v>6</v>
      </c>
      <c r="B5" s="202" t="s">
        <v>7</v>
      </c>
      <c r="C5" s="201" t="s">
        <v>8</v>
      </c>
      <c r="D5" s="202" t="s">
        <v>7</v>
      </c>
      <c r="E5" s="201" t="s">
        <v>9</v>
      </c>
      <c r="F5" s="202" t="s">
        <v>7</v>
      </c>
      <c r="G5" s="203" t="s">
        <v>10</v>
      </c>
      <c r="H5" s="202" t="s">
        <v>7</v>
      </c>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c r="GR5" s="216"/>
      <c r="GS5" s="216"/>
      <c r="GT5" s="216"/>
      <c r="GU5" s="216"/>
      <c r="GV5" s="216"/>
      <c r="GW5" s="216"/>
      <c r="GX5" s="216"/>
      <c r="GY5" s="216"/>
      <c r="GZ5" s="216"/>
      <c r="HA5" s="216"/>
      <c r="HB5" s="216"/>
      <c r="HC5" s="216"/>
      <c r="HD5" s="216"/>
      <c r="HE5" s="216"/>
      <c r="HF5" s="216"/>
      <c r="HG5" s="216"/>
      <c r="HH5" s="216"/>
      <c r="HI5" s="216"/>
      <c r="HJ5" s="216"/>
      <c r="HK5" s="216"/>
      <c r="HL5" s="216"/>
      <c r="HM5" s="216"/>
      <c r="HN5" s="216"/>
      <c r="HO5" s="216"/>
      <c r="HP5" s="216"/>
      <c r="HQ5" s="216"/>
      <c r="HR5" s="216"/>
      <c r="HS5" s="216"/>
      <c r="HT5" s="216"/>
      <c r="HU5" s="216"/>
      <c r="HV5" s="216"/>
      <c r="HW5" s="216"/>
      <c r="HX5" s="216"/>
      <c r="HY5" s="216"/>
      <c r="HZ5" s="216"/>
      <c r="IA5" s="216"/>
      <c r="IB5" s="216"/>
      <c r="IC5" s="216"/>
      <c r="ID5" s="216"/>
      <c r="IE5" s="216"/>
      <c r="IF5" s="216"/>
      <c r="IG5" s="216"/>
      <c r="IH5" s="216"/>
      <c r="II5" s="216"/>
      <c r="IJ5" s="216"/>
      <c r="IK5" s="216"/>
      <c r="IL5" s="216"/>
      <c r="IM5" s="216"/>
      <c r="IN5" s="216"/>
      <c r="IO5" s="216"/>
      <c r="IP5" s="216"/>
      <c r="IQ5" s="216"/>
      <c r="IR5" s="216"/>
      <c r="IS5" s="216"/>
      <c r="IT5" s="216"/>
      <c r="IU5" s="216"/>
      <c r="IV5" s="216"/>
    </row>
    <row r="6" s="194" customFormat="1" ht="24.75" customHeight="1" spans="1:256">
      <c r="A6" s="204" t="s">
        <v>11</v>
      </c>
      <c r="B6" s="205">
        <v>1685.79</v>
      </c>
      <c r="C6" s="204" t="s">
        <v>12</v>
      </c>
      <c r="D6" s="205">
        <v>1459.2</v>
      </c>
      <c r="E6" s="204" t="s">
        <v>13</v>
      </c>
      <c r="F6" s="205">
        <v>1025.79</v>
      </c>
      <c r="G6" s="204" t="s">
        <v>14</v>
      </c>
      <c r="H6" s="205">
        <v>837.02</v>
      </c>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c r="HE6" s="197"/>
      <c r="HF6" s="197"/>
      <c r="HG6" s="197"/>
      <c r="HH6" s="197"/>
      <c r="HI6" s="197"/>
      <c r="HJ6" s="197"/>
      <c r="HK6" s="197"/>
      <c r="HL6" s="197"/>
      <c r="HM6" s="197"/>
      <c r="HN6" s="197"/>
      <c r="HO6" s="197"/>
      <c r="HP6" s="197"/>
      <c r="HQ6" s="197"/>
      <c r="HR6" s="197"/>
      <c r="HS6" s="197"/>
      <c r="HT6" s="197"/>
      <c r="HU6" s="197"/>
      <c r="HV6" s="197"/>
      <c r="HW6" s="197"/>
      <c r="HX6" s="197"/>
      <c r="HY6" s="197"/>
      <c r="HZ6" s="197"/>
      <c r="IA6" s="197"/>
      <c r="IB6" s="197"/>
      <c r="IC6" s="197"/>
      <c r="ID6" s="197"/>
      <c r="IE6" s="197"/>
      <c r="IF6" s="197"/>
      <c r="IG6" s="197"/>
      <c r="IH6" s="197"/>
      <c r="II6" s="197"/>
      <c r="IJ6" s="197"/>
      <c r="IK6" s="197"/>
      <c r="IL6" s="197"/>
      <c r="IM6" s="197"/>
      <c r="IN6" s="197"/>
      <c r="IO6" s="197"/>
      <c r="IP6" s="197"/>
      <c r="IQ6" s="197"/>
      <c r="IR6" s="197"/>
      <c r="IS6" s="197"/>
      <c r="IT6" s="197"/>
      <c r="IU6" s="197"/>
      <c r="IV6" s="197"/>
    </row>
    <row r="7" s="194" customFormat="1" ht="24.75" customHeight="1" spans="1:256">
      <c r="A7" s="204" t="s">
        <v>15</v>
      </c>
      <c r="B7" s="205">
        <v>1585.79</v>
      </c>
      <c r="C7" s="204" t="s">
        <v>16</v>
      </c>
      <c r="D7" s="205">
        <v>0</v>
      </c>
      <c r="E7" s="204" t="s">
        <v>17</v>
      </c>
      <c r="F7" s="205">
        <v>837.02</v>
      </c>
      <c r="G7" s="204" t="s">
        <v>18</v>
      </c>
      <c r="H7" s="205">
        <v>777.9</v>
      </c>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7"/>
      <c r="IQ7" s="197"/>
      <c r="IR7" s="197"/>
      <c r="IS7" s="197"/>
      <c r="IT7" s="197"/>
      <c r="IU7" s="197"/>
      <c r="IV7" s="197"/>
    </row>
    <row r="8" s="194" customFormat="1" ht="24.75" customHeight="1" spans="1:256">
      <c r="A8" s="204" t="s">
        <v>19</v>
      </c>
      <c r="B8" s="205">
        <v>100</v>
      </c>
      <c r="C8" s="204" t="s">
        <v>20</v>
      </c>
      <c r="D8" s="205">
        <v>0</v>
      </c>
      <c r="E8" s="204" t="s">
        <v>21</v>
      </c>
      <c r="F8" s="205">
        <v>185.9</v>
      </c>
      <c r="G8" s="204" t="s">
        <v>22</v>
      </c>
      <c r="H8" s="205">
        <v>0</v>
      </c>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194" customFormat="1" ht="24.75" customHeight="1" spans="1:256">
      <c r="A9" s="204" t="s">
        <v>23</v>
      </c>
      <c r="B9" s="205">
        <v>0</v>
      </c>
      <c r="C9" s="204" t="s">
        <v>24</v>
      </c>
      <c r="D9" s="205">
        <v>0</v>
      </c>
      <c r="E9" s="204" t="s">
        <v>25</v>
      </c>
      <c r="F9" s="205">
        <v>2.87</v>
      </c>
      <c r="G9" s="204" t="s">
        <v>26</v>
      </c>
      <c r="H9" s="205">
        <v>0</v>
      </c>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194" customFormat="1" ht="24.75" customHeight="1" spans="1:256">
      <c r="A10" s="204" t="s">
        <v>27</v>
      </c>
      <c r="B10" s="205">
        <v>0</v>
      </c>
      <c r="C10" s="204" t="s">
        <v>28</v>
      </c>
      <c r="D10" s="205">
        <v>0</v>
      </c>
      <c r="E10" s="204" t="s">
        <v>29</v>
      </c>
      <c r="F10" s="205">
        <v>660</v>
      </c>
      <c r="G10" s="204" t="s">
        <v>30</v>
      </c>
      <c r="H10" s="205">
        <v>0</v>
      </c>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194" customFormat="1" ht="24.75" customHeight="1" spans="1:256">
      <c r="A11" s="204" t="s">
        <v>31</v>
      </c>
      <c r="B11" s="205">
        <v>0</v>
      </c>
      <c r="C11" s="204" t="s">
        <v>32</v>
      </c>
      <c r="D11" s="205">
        <v>81.8</v>
      </c>
      <c r="E11" s="204" t="s">
        <v>33</v>
      </c>
      <c r="F11" s="205">
        <v>592</v>
      </c>
      <c r="G11" s="204" t="s">
        <v>34</v>
      </c>
      <c r="H11" s="205">
        <v>0</v>
      </c>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194" customFormat="1" ht="24.75" customHeight="1" spans="1:256">
      <c r="A12" s="204" t="s">
        <v>35</v>
      </c>
      <c r="B12" s="205">
        <v>0</v>
      </c>
      <c r="C12" s="204" t="s">
        <v>36</v>
      </c>
      <c r="D12" s="205">
        <v>74.2</v>
      </c>
      <c r="E12" s="204" t="s">
        <v>37</v>
      </c>
      <c r="F12" s="205">
        <v>0</v>
      </c>
      <c r="G12" s="204" t="s">
        <v>38</v>
      </c>
      <c r="H12" s="205">
        <v>0</v>
      </c>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194" customFormat="1" ht="24.75" customHeight="1" spans="1:256">
      <c r="A13" s="204" t="s">
        <v>39</v>
      </c>
      <c r="B13" s="205">
        <v>100</v>
      </c>
      <c r="C13" s="204" t="s">
        <v>40</v>
      </c>
      <c r="D13" s="205">
        <v>0</v>
      </c>
      <c r="E13" s="204" t="s">
        <v>41</v>
      </c>
      <c r="F13" s="205">
        <v>0</v>
      </c>
      <c r="G13" s="204" t="s">
        <v>42</v>
      </c>
      <c r="H13" s="205">
        <v>0</v>
      </c>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194" customFormat="1" ht="24.75" customHeight="1" spans="1:256">
      <c r="A14" s="204" t="s">
        <v>43</v>
      </c>
      <c r="B14" s="206">
        <v>0</v>
      </c>
      <c r="C14" s="204" t="s">
        <v>44</v>
      </c>
      <c r="D14" s="205">
        <v>0</v>
      </c>
      <c r="E14" s="204" t="s">
        <v>45</v>
      </c>
      <c r="F14" s="205">
        <v>0</v>
      </c>
      <c r="G14" s="204" t="s">
        <v>46</v>
      </c>
      <c r="H14" s="205">
        <v>2.87</v>
      </c>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194" customFormat="1" ht="24.75" customHeight="1" spans="1:256">
      <c r="A15" s="204" t="s">
        <v>47</v>
      </c>
      <c r="B15" s="206">
        <v>0</v>
      </c>
      <c r="C15" s="204" t="s">
        <v>48</v>
      </c>
      <c r="D15" s="205">
        <v>0</v>
      </c>
      <c r="E15" s="204" t="s">
        <v>49</v>
      </c>
      <c r="F15" s="205">
        <v>0</v>
      </c>
      <c r="G15" s="204" t="s">
        <v>50</v>
      </c>
      <c r="H15" s="205">
        <v>0</v>
      </c>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row>
    <row r="16" s="194" customFormat="1" ht="24.75" customHeight="1" spans="1:256">
      <c r="A16" s="204" t="s">
        <v>51</v>
      </c>
      <c r="B16" s="205">
        <v>0</v>
      </c>
      <c r="C16" s="204" t="s">
        <v>52</v>
      </c>
      <c r="D16" s="205">
        <v>0</v>
      </c>
      <c r="E16" s="204" t="s">
        <v>53</v>
      </c>
      <c r="F16" s="205">
        <v>0</v>
      </c>
      <c r="G16" s="204" t="s">
        <v>54</v>
      </c>
      <c r="H16" s="205">
        <v>0</v>
      </c>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c r="IU16" s="197"/>
      <c r="IV16" s="197"/>
    </row>
    <row r="17" s="194" customFormat="1" ht="24.75" customHeight="1" spans="1:256">
      <c r="A17" s="204" t="s">
        <v>55</v>
      </c>
      <c r="B17" s="207">
        <v>0</v>
      </c>
      <c r="C17" s="208" t="s">
        <v>56</v>
      </c>
      <c r="D17" s="205">
        <v>0</v>
      </c>
      <c r="E17" s="204" t="s">
        <v>57</v>
      </c>
      <c r="F17" s="205">
        <v>0</v>
      </c>
      <c r="G17" s="204" t="s">
        <v>58</v>
      </c>
      <c r="H17" s="205">
        <v>0</v>
      </c>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c r="IR17" s="197"/>
      <c r="IS17" s="197"/>
      <c r="IT17" s="197"/>
      <c r="IU17" s="197"/>
      <c r="IV17" s="197"/>
    </row>
    <row r="18" s="194" customFormat="1" ht="24.75" customHeight="1" spans="1:256">
      <c r="A18" s="204" t="s">
        <v>59</v>
      </c>
      <c r="B18" s="207">
        <v>0</v>
      </c>
      <c r="C18" s="208" t="s">
        <v>60</v>
      </c>
      <c r="D18" s="205">
        <v>0</v>
      </c>
      <c r="E18" s="204" t="s">
        <v>61</v>
      </c>
      <c r="F18" s="205">
        <v>0</v>
      </c>
      <c r="G18" s="204" t="s">
        <v>62</v>
      </c>
      <c r="H18" s="205">
        <v>0</v>
      </c>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c r="IR18" s="197"/>
      <c r="IS18" s="197"/>
      <c r="IT18" s="197"/>
      <c r="IU18" s="197"/>
      <c r="IV18" s="197"/>
    </row>
    <row r="19" s="194" customFormat="1" ht="24.75" customHeight="1" spans="1:256">
      <c r="A19" s="209" t="s">
        <v>63</v>
      </c>
      <c r="B19" s="210">
        <v>0</v>
      </c>
      <c r="C19" s="208" t="s">
        <v>64</v>
      </c>
      <c r="D19" s="205">
        <v>0</v>
      </c>
      <c r="E19" s="204" t="s">
        <v>65</v>
      </c>
      <c r="F19" s="205">
        <v>68</v>
      </c>
      <c r="G19" s="204" t="s">
        <v>66</v>
      </c>
      <c r="H19" s="205">
        <v>0</v>
      </c>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197"/>
      <c r="CR19" s="197"/>
      <c r="CS19" s="197"/>
      <c r="CT19" s="197"/>
      <c r="CU19" s="197"/>
      <c r="CV19" s="197"/>
      <c r="CW19" s="197"/>
      <c r="CX19" s="197"/>
      <c r="CY19" s="197"/>
      <c r="CZ19" s="197"/>
      <c r="DA19" s="197"/>
      <c r="DB19" s="197"/>
      <c r="DC19" s="197"/>
      <c r="DD19" s="197"/>
      <c r="DE19" s="197"/>
      <c r="DF19" s="197"/>
      <c r="DG19" s="197"/>
      <c r="DH19" s="197"/>
      <c r="DI19" s="197"/>
      <c r="DJ19" s="197"/>
      <c r="DK19" s="197"/>
      <c r="DL19" s="197"/>
      <c r="DM19" s="197"/>
      <c r="DN19" s="197"/>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c r="GF19" s="197"/>
      <c r="GG19" s="197"/>
      <c r="GH19" s="197"/>
      <c r="GI19" s="197"/>
      <c r="GJ19" s="197"/>
      <c r="GK19" s="197"/>
      <c r="GL19" s="197"/>
      <c r="GM19" s="197"/>
      <c r="GN19" s="197"/>
      <c r="GO19" s="197"/>
      <c r="GP19" s="197"/>
      <c r="GQ19" s="197"/>
      <c r="GR19" s="197"/>
      <c r="GS19" s="197"/>
      <c r="GT19" s="197"/>
      <c r="GU19" s="197"/>
      <c r="GV19" s="197"/>
      <c r="GW19" s="197"/>
      <c r="GX19" s="197"/>
      <c r="GY19" s="197"/>
      <c r="GZ19" s="197"/>
      <c r="HA19" s="197"/>
      <c r="HB19" s="197"/>
      <c r="HC19" s="197"/>
      <c r="HD19" s="197"/>
      <c r="HE19" s="197"/>
      <c r="HF19" s="197"/>
      <c r="HG19" s="197"/>
      <c r="HH19" s="197"/>
      <c r="HI19" s="197"/>
      <c r="HJ19" s="197"/>
      <c r="HK19" s="197"/>
      <c r="HL19" s="197"/>
      <c r="HM19" s="197"/>
      <c r="HN19" s="197"/>
      <c r="HO19" s="197"/>
      <c r="HP19" s="197"/>
      <c r="HQ19" s="197"/>
      <c r="HR19" s="197"/>
      <c r="HS19" s="197"/>
      <c r="HT19" s="197"/>
      <c r="HU19" s="197"/>
      <c r="HV19" s="197"/>
      <c r="HW19" s="197"/>
      <c r="HX19" s="197"/>
      <c r="HY19" s="197"/>
      <c r="HZ19" s="197"/>
      <c r="IA19" s="197"/>
      <c r="IB19" s="197"/>
      <c r="IC19" s="197"/>
      <c r="ID19" s="197"/>
      <c r="IE19" s="197"/>
      <c r="IF19" s="197"/>
      <c r="IG19" s="197"/>
      <c r="IH19" s="197"/>
      <c r="II19" s="197"/>
      <c r="IJ19" s="197"/>
      <c r="IK19" s="197"/>
      <c r="IL19" s="197"/>
      <c r="IM19" s="197"/>
      <c r="IN19" s="197"/>
      <c r="IO19" s="197"/>
      <c r="IP19" s="197"/>
      <c r="IQ19" s="197"/>
      <c r="IR19" s="197"/>
      <c r="IS19" s="197"/>
      <c r="IT19" s="197"/>
      <c r="IU19" s="197"/>
      <c r="IV19" s="197"/>
    </row>
    <row r="20" s="194" customFormat="1" ht="24.75" customHeight="1" spans="1:256">
      <c r="A20" s="209" t="s">
        <v>67</v>
      </c>
      <c r="B20" s="211">
        <v>0</v>
      </c>
      <c r="C20" s="208" t="s">
        <v>68</v>
      </c>
      <c r="D20" s="205">
        <v>0</v>
      </c>
      <c r="E20" s="204" t="s">
        <v>69</v>
      </c>
      <c r="F20" s="205"/>
      <c r="G20" s="204" t="s">
        <v>70</v>
      </c>
      <c r="H20" s="205">
        <v>68</v>
      </c>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197"/>
      <c r="GQ20" s="197"/>
      <c r="GR20" s="197"/>
      <c r="GS20" s="197"/>
      <c r="GT20" s="197"/>
      <c r="GU20" s="197"/>
      <c r="GV20" s="197"/>
      <c r="GW20" s="197"/>
      <c r="GX20" s="197"/>
      <c r="GY20" s="197"/>
      <c r="GZ20" s="197"/>
      <c r="HA20" s="197"/>
      <c r="HB20" s="197"/>
      <c r="HC20" s="197"/>
      <c r="HD20" s="197"/>
      <c r="HE20" s="197"/>
      <c r="HF20" s="197"/>
      <c r="HG20" s="197"/>
      <c r="HH20" s="197"/>
      <c r="HI20" s="197"/>
      <c r="HJ20" s="197"/>
      <c r="HK20" s="197"/>
      <c r="HL20" s="197"/>
      <c r="HM20" s="197"/>
      <c r="HN20" s="197"/>
      <c r="HO20" s="197"/>
      <c r="HP20" s="197"/>
      <c r="HQ20" s="197"/>
      <c r="HR20" s="197"/>
      <c r="HS20" s="197"/>
      <c r="HT20" s="197"/>
      <c r="HU20" s="197"/>
      <c r="HV20" s="197"/>
      <c r="HW20" s="197"/>
      <c r="HX20" s="197"/>
      <c r="HY20" s="197"/>
      <c r="HZ20" s="197"/>
      <c r="IA20" s="197"/>
      <c r="IB20" s="197"/>
      <c r="IC20" s="197"/>
      <c r="ID20" s="197"/>
      <c r="IE20" s="197"/>
      <c r="IF20" s="197"/>
      <c r="IG20" s="197"/>
      <c r="IH20" s="197"/>
      <c r="II20" s="197"/>
      <c r="IJ20" s="197"/>
      <c r="IK20" s="197"/>
      <c r="IL20" s="197"/>
      <c r="IM20" s="197"/>
      <c r="IN20" s="197"/>
      <c r="IO20" s="197"/>
      <c r="IP20" s="197"/>
      <c r="IQ20" s="197"/>
      <c r="IR20" s="197"/>
      <c r="IS20" s="197"/>
      <c r="IT20" s="197"/>
      <c r="IU20" s="197"/>
      <c r="IV20" s="197"/>
    </row>
    <row r="21" s="194" customFormat="1" ht="24.75" customHeight="1" spans="1:256">
      <c r="A21" s="209" t="s">
        <v>71</v>
      </c>
      <c r="B21" s="212">
        <v>0</v>
      </c>
      <c r="C21" s="208" t="s">
        <v>72</v>
      </c>
      <c r="D21" s="205">
        <v>70.59</v>
      </c>
      <c r="E21" s="204"/>
      <c r="F21" s="205"/>
      <c r="G21" s="204"/>
      <c r="H21" s="205"/>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row>
    <row r="22" s="194" customFormat="1" ht="24.75" customHeight="1" spans="1:256">
      <c r="A22" s="209" t="s">
        <v>73</v>
      </c>
      <c r="B22" s="213">
        <v>0</v>
      </c>
      <c r="C22" s="208" t="s">
        <v>74</v>
      </c>
      <c r="D22" s="205">
        <v>0</v>
      </c>
      <c r="E22" s="204"/>
      <c r="F22" s="205"/>
      <c r="G22" s="204"/>
      <c r="H22" s="205"/>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c r="GU22" s="197"/>
      <c r="GV22" s="197"/>
      <c r="GW22" s="197"/>
      <c r="GX22" s="197"/>
      <c r="GY22" s="197"/>
      <c r="GZ22" s="197"/>
      <c r="HA22" s="197"/>
      <c r="HB22" s="197"/>
      <c r="HC22" s="197"/>
      <c r="HD22" s="197"/>
      <c r="HE22" s="197"/>
      <c r="HF22" s="197"/>
      <c r="HG22" s="197"/>
      <c r="HH22" s="197"/>
      <c r="HI22" s="197"/>
      <c r="HJ22" s="197"/>
      <c r="HK22" s="197"/>
      <c r="HL22" s="197"/>
      <c r="HM22" s="197"/>
      <c r="HN22" s="197"/>
      <c r="HO22" s="197"/>
      <c r="HP22" s="197"/>
      <c r="HQ22" s="197"/>
      <c r="HR22" s="197"/>
      <c r="HS22" s="197"/>
      <c r="HT22" s="197"/>
      <c r="HU22" s="197"/>
      <c r="HV22" s="197"/>
      <c r="HW22" s="197"/>
      <c r="HX22" s="197"/>
      <c r="HY22" s="197"/>
      <c r="HZ22" s="197"/>
      <c r="IA22" s="197"/>
      <c r="IB22" s="197"/>
      <c r="IC22" s="197"/>
      <c r="ID22" s="197"/>
      <c r="IE22" s="197"/>
      <c r="IF22" s="197"/>
      <c r="IG22" s="197"/>
      <c r="IH22" s="197"/>
      <c r="II22" s="197"/>
      <c r="IJ22" s="197"/>
      <c r="IK22" s="197"/>
      <c r="IL22" s="197"/>
      <c r="IM22" s="197"/>
      <c r="IN22" s="197"/>
      <c r="IO22" s="197"/>
      <c r="IP22" s="197"/>
      <c r="IQ22" s="197"/>
      <c r="IR22" s="197"/>
      <c r="IS22" s="197"/>
      <c r="IT22" s="197"/>
      <c r="IU22" s="197"/>
      <c r="IV22" s="197"/>
    </row>
    <row r="23" s="194" customFormat="1" ht="24.75" customHeight="1" spans="1:256">
      <c r="A23" s="204"/>
      <c r="B23" s="214"/>
      <c r="C23" s="208" t="s">
        <v>75</v>
      </c>
      <c r="D23" s="205">
        <v>0</v>
      </c>
      <c r="E23" s="204"/>
      <c r="F23" s="205"/>
      <c r="G23" s="204"/>
      <c r="H23" s="205"/>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c r="GU23" s="197"/>
      <c r="GV23" s="197"/>
      <c r="GW23" s="197"/>
      <c r="GX23" s="197"/>
      <c r="GY23" s="197"/>
      <c r="GZ23" s="197"/>
      <c r="HA23" s="197"/>
      <c r="HB23" s="197"/>
      <c r="HC23" s="197"/>
      <c r="HD23" s="197"/>
      <c r="HE23" s="197"/>
      <c r="HF23" s="197"/>
      <c r="HG23" s="197"/>
      <c r="HH23" s="197"/>
      <c r="HI23" s="197"/>
      <c r="HJ23" s="197"/>
      <c r="HK23" s="197"/>
      <c r="HL23" s="197"/>
      <c r="HM23" s="197"/>
      <c r="HN23" s="197"/>
      <c r="HO23" s="197"/>
      <c r="HP23" s="197"/>
      <c r="HQ23" s="197"/>
      <c r="HR23" s="197"/>
      <c r="HS23" s="197"/>
      <c r="HT23" s="197"/>
      <c r="HU23" s="197"/>
      <c r="HV23" s="197"/>
      <c r="HW23" s="197"/>
      <c r="HX23" s="197"/>
      <c r="HY23" s="197"/>
      <c r="HZ23" s="197"/>
      <c r="IA23" s="197"/>
      <c r="IB23" s="197"/>
      <c r="IC23" s="197"/>
      <c r="ID23" s="197"/>
      <c r="IE23" s="197"/>
      <c r="IF23" s="197"/>
      <c r="IG23" s="197"/>
      <c r="IH23" s="197"/>
      <c r="II23" s="197"/>
      <c r="IJ23" s="197"/>
      <c r="IK23" s="197"/>
      <c r="IL23" s="197"/>
      <c r="IM23" s="197"/>
      <c r="IN23" s="197"/>
      <c r="IO23" s="197"/>
      <c r="IP23" s="197"/>
      <c r="IQ23" s="197"/>
      <c r="IR23" s="197"/>
      <c r="IS23" s="197"/>
      <c r="IT23" s="197"/>
      <c r="IU23" s="197"/>
      <c r="IV23" s="197"/>
    </row>
    <row r="24" s="194" customFormat="1" ht="24.75" customHeight="1" spans="1:256">
      <c r="A24" s="204"/>
      <c r="B24" s="214"/>
      <c r="C24" s="208" t="s">
        <v>76</v>
      </c>
      <c r="D24" s="205">
        <v>0</v>
      </c>
      <c r="E24" s="204"/>
      <c r="F24" s="205"/>
      <c r="G24" s="204"/>
      <c r="H24" s="205"/>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c r="GY24" s="197"/>
      <c r="GZ24" s="197"/>
      <c r="HA24" s="197"/>
      <c r="HB24" s="197"/>
      <c r="HC24" s="197"/>
      <c r="HD24" s="197"/>
      <c r="HE24" s="197"/>
      <c r="HF24" s="197"/>
      <c r="HG24" s="197"/>
      <c r="HH24" s="197"/>
      <c r="HI24" s="197"/>
      <c r="HJ24" s="197"/>
      <c r="HK24" s="197"/>
      <c r="HL24" s="197"/>
      <c r="HM24" s="197"/>
      <c r="HN24" s="197"/>
      <c r="HO24" s="197"/>
      <c r="HP24" s="197"/>
      <c r="HQ24" s="197"/>
      <c r="HR24" s="197"/>
      <c r="HS24" s="197"/>
      <c r="HT24" s="197"/>
      <c r="HU24" s="197"/>
      <c r="HV24" s="197"/>
      <c r="HW24" s="197"/>
      <c r="HX24" s="197"/>
      <c r="HY24" s="197"/>
      <c r="HZ24" s="197"/>
      <c r="IA24" s="197"/>
      <c r="IB24" s="197"/>
      <c r="IC24" s="197"/>
      <c r="ID24" s="197"/>
      <c r="IE24" s="197"/>
      <c r="IF24" s="197"/>
      <c r="IG24" s="197"/>
      <c r="IH24" s="197"/>
      <c r="II24" s="197"/>
      <c r="IJ24" s="197"/>
      <c r="IK24" s="197"/>
      <c r="IL24" s="197"/>
      <c r="IM24" s="197"/>
      <c r="IN24" s="197"/>
      <c r="IO24" s="197"/>
      <c r="IP24" s="197"/>
      <c r="IQ24" s="197"/>
      <c r="IR24" s="197"/>
      <c r="IS24" s="197"/>
      <c r="IT24" s="197"/>
      <c r="IU24" s="197"/>
      <c r="IV24" s="197"/>
    </row>
    <row r="25" s="194" customFormat="1" ht="24.75" customHeight="1" spans="1:256">
      <c r="A25" s="204"/>
      <c r="B25" s="205"/>
      <c r="C25" s="208" t="s">
        <v>77</v>
      </c>
      <c r="D25" s="205">
        <v>0</v>
      </c>
      <c r="E25" s="204"/>
      <c r="F25" s="205"/>
      <c r="G25" s="204"/>
      <c r="H25" s="205"/>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c r="GU25" s="197"/>
      <c r="GV25" s="197"/>
      <c r="GW25" s="197"/>
      <c r="GX25" s="197"/>
      <c r="GY25" s="197"/>
      <c r="GZ25" s="197"/>
      <c r="HA25" s="197"/>
      <c r="HB25" s="197"/>
      <c r="HC25" s="197"/>
      <c r="HD25" s="197"/>
      <c r="HE25" s="197"/>
      <c r="HF25" s="197"/>
      <c r="HG25" s="197"/>
      <c r="HH25" s="197"/>
      <c r="HI25" s="197"/>
      <c r="HJ25" s="197"/>
      <c r="HK25" s="197"/>
      <c r="HL25" s="197"/>
      <c r="HM25" s="197"/>
      <c r="HN25" s="197"/>
      <c r="HO25" s="197"/>
      <c r="HP25" s="197"/>
      <c r="HQ25" s="197"/>
      <c r="HR25" s="197"/>
      <c r="HS25" s="197"/>
      <c r="HT25" s="197"/>
      <c r="HU25" s="197"/>
      <c r="HV25" s="197"/>
      <c r="HW25" s="197"/>
      <c r="HX25" s="197"/>
      <c r="HY25" s="197"/>
      <c r="HZ25" s="197"/>
      <c r="IA25" s="197"/>
      <c r="IB25" s="197"/>
      <c r="IC25" s="197"/>
      <c r="ID25" s="197"/>
      <c r="IE25" s="197"/>
      <c r="IF25" s="197"/>
      <c r="IG25" s="197"/>
      <c r="IH25" s="197"/>
      <c r="II25" s="197"/>
      <c r="IJ25" s="197"/>
      <c r="IK25" s="197"/>
      <c r="IL25" s="197"/>
      <c r="IM25" s="197"/>
      <c r="IN25" s="197"/>
      <c r="IO25" s="197"/>
      <c r="IP25" s="197"/>
      <c r="IQ25" s="197"/>
      <c r="IR25" s="197"/>
      <c r="IS25" s="197"/>
      <c r="IT25" s="197"/>
      <c r="IU25" s="197"/>
      <c r="IV25" s="197"/>
    </row>
    <row r="26" s="194" customFormat="1" ht="24.75" customHeight="1" spans="1:256">
      <c r="A26" s="204"/>
      <c r="B26" s="205"/>
      <c r="C26" s="208" t="s">
        <v>78</v>
      </c>
      <c r="D26" s="205">
        <v>0</v>
      </c>
      <c r="E26" s="204"/>
      <c r="F26" s="205"/>
      <c r="G26" s="204"/>
      <c r="H26" s="205"/>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7"/>
      <c r="DP26" s="197"/>
      <c r="DQ26" s="197"/>
      <c r="DR26" s="197"/>
      <c r="DS26" s="197"/>
      <c r="DT26" s="197"/>
      <c r="DU26" s="197"/>
      <c r="DV26" s="197"/>
      <c r="DW26" s="197"/>
      <c r="DX26" s="197"/>
      <c r="DY26" s="197"/>
      <c r="DZ26" s="197"/>
      <c r="EA26" s="197"/>
      <c r="EB26" s="197"/>
      <c r="EC26" s="197"/>
      <c r="ED26" s="197"/>
      <c r="EE26" s="197"/>
      <c r="EF26" s="197"/>
      <c r="EG26" s="197"/>
      <c r="EH26" s="197"/>
      <c r="EI26" s="197"/>
      <c r="EJ26" s="197"/>
      <c r="EK26" s="197"/>
      <c r="EL26" s="197"/>
      <c r="EM26" s="197"/>
      <c r="EN26" s="197"/>
      <c r="EO26" s="197"/>
      <c r="EP26" s="197"/>
      <c r="EQ26" s="197"/>
      <c r="ER26" s="197"/>
      <c r="ES26" s="197"/>
      <c r="ET26" s="197"/>
      <c r="EU26" s="197"/>
      <c r="EV26" s="197"/>
      <c r="EW26" s="197"/>
      <c r="EX26" s="197"/>
      <c r="EY26" s="197"/>
      <c r="EZ26" s="197"/>
      <c r="FA26" s="197"/>
      <c r="FB26" s="197"/>
      <c r="FC26" s="197"/>
      <c r="FD26" s="197"/>
      <c r="FE26" s="197"/>
      <c r="FF26" s="197"/>
      <c r="FG26" s="197"/>
      <c r="FH26" s="197"/>
      <c r="FI26" s="197"/>
      <c r="FJ26" s="197"/>
      <c r="FK26" s="197"/>
      <c r="FL26" s="197"/>
      <c r="FM26" s="197"/>
      <c r="FN26" s="197"/>
      <c r="FO26" s="197"/>
      <c r="FP26" s="197"/>
      <c r="FQ26" s="197"/>
      <c r="FR26" s="197"/>
      <c r="FS26" s="197"/>
      <c r="FT26" s="197"/>
      <c r="FU26" s="197"/>
      <c r="FV26" s="197"/>
      <c r="FW26" s="197"/>
      <c r="FX26" s="197"/>
      <c r="FY26" s="197"/>
      <c r="FZ26" s="197"/>
      <c r="GA26" s="197"/>
      <c r="GB26" s="197"/>
      <c r="GC26" s="197"/>
      <c r="GD26" s="197"/>
      <c r="GE26" s="197"/>
      <c r="GF26" s="197"/>
      <c r="GG26" s="197"/>
      <c r="GH26" s="197"/>
      <c r="GI26" s="197"/>
      <c r="GJ26" s="197"/>
      <c r="GK26" s="197"/>
      <c r="GL26" s="197"/>
      <c r="GM26" s="197"/>
      <c r="GN26" s="197"/>
      <c r="GO26" s="197"/>
      <c r="GP26" s="197"/>
      <c r="GQ26" s="197"/>
      <c r="GR26" s="197"/>
      <c r="GS26" s="197"/>
      <c r="GT26" s="197"/>
      <c r="GU26" s="197"/>
      <c r="GV26" s="197"/>
      <c r="GW26" s="197"/>
      <c r="GX26" s="197"/>
      <c r="GY26" s="197"/>
      <c r="GZ26" s="197"/>
      <c r="HA26" s="197"/>
      <c r="HB26" s="197"/>
      <c r="HC26" s="197"/>
      <c r="HD26" s="197"/>
      <c r="HE26" s="197"/>
      <c r="HF26" s="197"/>
      <c r="HG26" s="197"/>
      <c r="HH26" s="197"/>
      <c r="HI26" s="197"/>
      <c r="HJ26" s="197"/>
      <c r="HK26" s="197"/>
      <c r="HL26" s="197"/>
      <c r="HM26" s="197"/>
      <c r="HN26" s="197"/>
      <c r="HO26" s="197"/>
      <c r="HP26" s="197"/>
      <c r="HQ26" s="197"/>
      <c r="HR26" s="197"/>
      <c r="HS26" s="197"/>
      <c r="HT26" s="197"/>
      <c r="HU26" s="197"/>
      <c r="HV26" s="197"/>
      <c r="HW26" s="197"/>
      <c r="HX26" s="197"/>
      <c r="HY26" s="197"/>
      <c r="HZ26" s="197"/>
      <c r="IA26" s="197"/>
      <c r="IB26" s="197"/>
      <c r="IC26" s="197"/>
      <c r="ID26" s="197"/>
      <c r="IE26" s="197"/>
      <c r="IF26" s="197"/>
      <c r="IG26" s="197"/>
      <c r="IH26" s="197"/>
      <c r="II26" s="197"/>
      <c r="IJ26" s="197"/>
      <c r="IK26" s="197"/>
      <c r="IL26" s="197"/>
      <c r="IM26" s="197"/>
      <c r="IN26" s="197"/>
      <c r="IO26" s="197"/>
      <c r="IP26" s="197"/>
      <c r="IQ26" s="197"/>
      <c r="IR26" s="197"/>
      <c r="IS26" s="197"/>
      <c r="IT26" s="197"/>
      <c r="IU26" s="197"/>
      <c r="IV26" s="197"/>
    </row>
    <row r="27" s="194" customFormat="1" ht="24.75" customHeight="1" spans="1:256">
      <c r="A27" s="204"/>
      <c r="B27" s="205"/>
      <c r="C27" s="208" t="s">
        <v>79</v>
      </c>
      <c r="D27" s="205">
        <v>0</v>
      </c>
      <c r="E27" s="204"/>
      <c r="F27" s="205"/>
      <c r="G27" s="204"/>
      <c r="H27" s="205"/>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97"/>
      <c r="EV27" s="197"/>
      <c r="EW27" s="197"/>
      <c r="EX27" s="197"/>
      <c r="EY27" s="197"/>
      <c r="EZ27" s="197"/>
      <c r="FA27" s="197"/>
      <c r="FB27" s="197"/>
      <c r="FC27" s="197"/>
      <c r="FD27" s="197"/>
      <c r="FE27" s="197"/>
      <c r="FF27" s="197"/>
      <c r="FG27" s="197"/>
      <c r="FH27" s="197"/>
      <c r="FI27" s="197"/>
      <c r="FJ27" s="197"/>
      <c r="FK27" s="197"/>
      <c r="FL27" s="197"/>
      <c r="FM27" s="197"/>
      <c r="FN27" s="197"/>
      <c r="FO27" s="197"/>
      <c r="FP27" s="197"/>
      <c r="FQ27" s="197"/>
      <c r="FR27" s="197"/>
      <c r="FS27" s="197"/>
      <c r="FT27" s="197"/>
      <c r="FU27" s="197"/>
      <c r="FV27" s="197"/>
      <c r="FW27" s="197"/>
      <c r="FX27" s="197"/>
      <c r="FY27" s="197"/>
      <c r="FZ27" s="197"/>
      <c r="GA27" s="197"/>
      <c r="GB27" s="197"/>
      <c r="GC27" s="197"/>
      <c r="GD27" s="197"/>
      <c r="GE27" s="197"/>
      <c r="GF27" s="197"/>
      <c r="GG27" s="197"/>
      <c r="GH27" s="197"/>
      <c r="GI27" s="197"/>
      <c r="GJ27" s="197"/>
      <c r="GK27" s="197"/>
      <c r="GL27" s="197"/>
      <c r="GM27" s="197"/>
      <c r="GN27" s="197"/>
      <c r="GO27" s="197"/>
      <c r="GP27" s="197"/>
      <c r="GQ27" s="197"/>
      <c r="GR27" s="197"/>
      <c r="GS27" s="197"/>
      <c r="GT27" s="197"/>
      <c r="GU27" s="197"/>
      <c r="GV27" s="197"/>
      <c r="GW27" s="197"/>
      <c r="GX27" s="197"/>
      <c r="GY27" s="197"/>
      <c r="GZ27" s="197"/>
      <c r="HA27" s="197"/>
      <c r="HB27" s="197"/>
      <c r="HC27" s="197"/>
      <c r="HD27" s="197"/>
      <c r="HE27" s="197"/>
      <c r="HF27" s="197"/>
      <c r="HG27" s="197"/>
      <c r="HH27" s="197"/>
      <c r="HI27" s="197"/>
      <c r="HJ27" s="197"/>
      <c r="HK27" s="197"/>
      <c r="HL27" s="197"/>
      <c r="HM27" s="197"/>
      <c r="HN27" s="197"/>
      <c r="HO27" s="197"/>
      <c r="HP27" s="197"/>
      <c r="HQ27" s="197"/>
      <c r="HR27" s="197"/>
      <c r="HS27" s="197"/>
      <c r="HT27" s="197"/>
      <c r="HU27" s="197"/>
      <c r="HV27" s="197"/>
      <c r="HW27" s="197"/>
      <c r="HX27" s="197"/>
      <c r="HY27" s="197"/>
      <c r="HZ27" s="197"/>
      <c r="IA27" s="197"/>
      <c r="IB27" s="197"/>
      <c r="IC27" s="197"/>
      <c r="ID27" s="197"/>
      <c r="IE27" s="197"/>
      <c r="IF27" s="197"/>
      <c r="IG27" s="197"/>
      <c r="IH27" s="197"/>
      <c r="II27" s="197"/>
      <c r="IJ27" s="197"/>
      <c r="IK27" s="197"/>
      <c r="IL27" s="197"/>
      <c r="IM27" s="197"/>
      <c r="IN27" s="197"/>
      <c r="IO27" s="197"/>
      <c r="IP27" s="197"/>
      <c r="IQ27" s="197"/>
      <c r="IR27" s="197"/>
      <c r="IS27" s="197"/>
      <c r="IT27" s="197"/>
      <c r="IU27" s="197"/>
      <c r="IV27" s="197"/>
    </row>
    <row r="28" s="194" customFormat="1" ht="24.75" customHeight="1" spans="1:256">
      <c r="A28" s="204"/>
      <c r="B28" s="205"/>
      <c r="C28" s="208" t="s">
        <v>80</v>
      </c>
      <c r="D28" s="205">
        <v>0</v>
      </c>
      <c r="E28" s="204"/>
      <c r="F28" s="205"/>
      <c r="G28" s="204"/>
      <c r="H28" s="205"/>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c r="GT28" s="197"/>
      <c r="GU28" s="197"/>
      <c r="GV28" s="197"/>
      <c r="GW28" s="197"/>
      <c r="GX28" s="197"/>
      <c r="GY28" s="197"/>
      <c r="GZ28" s="197"/>
      <c r="HA28" s="197"/>
      <c r="HB28" s="197"/>
      <c r="HC28" s="197"/>
      <c r="HD28" s="197"/>
      <c r="HE28" s="197"/>
      <c r="HF28" s="197"/>
      <c r="HG28" s="197"/>
      <c r="HH28" s="197"/>
      <c r="HI28" s="197"/>
      <c r="HJ28" s="197"/>
      <c r="HK28" s="197"/>
      <c r="HL28" s="197"/>
      <c r="HM28" s="197"/>
      <c r="HN28" s="197"/>
      <c r="HO28" s="197"/>
      <c r="HP28" s="197"/>
      <c r="HQ28" s="197"/>
      <c r="HR28" s="197"/>
      <c r="HS28" s="197"/>
      <c r="HT28" s="197"/>
      <c r="HU28" s="197"/>
      <c r="HV28" s="197"/>
      <c r="HW28" s="197"/>
      <c r="HX28" s="197"/>
      <c r="HY28" s="197"/>
      <c r="HZ28" s="197"/>
      <c r="IA28" s="197"/>
      <c r="IB28" s="197"/>
      <c r="IC28" s="197"/>
      <c r="ID28" s="197"/>
      <c r="IE28" s="197"/>
      <c r="IF28" s="197"/>
      <c r="IG28" s="197"/>
      <c r="IH28" s="197"/>
      <c r="II28" s="197"/>
      <c r="IJ28" s="197"/>
      <c r="IK28" s="197"/>
      <c r="IL28" s="197"/>
      <c r="IM28" s="197"/>
      <c r="IN28" s="197"/>
      <c r="IO28" s="197"/>
      <c r="IP28" s="197"/>
      <c r="IQ28" s="197"/>
      <c r="IR28" s="197"/>
      <c r="IS28" s="197"/>
      <c r="IT28" s="197"/>
      <c r="IU28" s="197"/>
      <c r="IV28" s="197"/>
    </row>
    <row r="29" s="194" customFormat="1" ht="24.75" customHeight="1" spans="1:256">
      <c r="A29" s="203" t="s">
        <v>81</v>
      </c>
      <c r="B29" s="205">
        <v>1685.79</v>
      </c>
      <c r="C29" s="203" t="s">
        <v>82</v>
      </c>
      <c r="D29" s="205">
        <v>1685.79</v>
      </c>
      <c r="E29" s="203" t="s">
        <v>82</v>
      </c>
      <c r="F29" s="205">
        <v>1685.79</v>
      </c>
      <c r="G29" s="203" t="s">
        <v>82</v>
      </c>
      <c r="H29" s="205">
        <v>1685.79</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c r="IO29" s="197"/>
      <c r="IP29" s="197"/>
      <c r="IQ29" s="197"/>
      <c r="IR29" s="197"/>
      <c r="IS29" s="197"/>
      <c r="IT29" s="197"/>
      <c r="IU29" s="197"/>
      <c r="IV29" s="197"/>
    </row>
    <row r="30" s="194" customFormat="1" ht="24.75" customHeight="1" spans="1:256">
      <c r="A30" s="209" t="s">
        <v>83</v>
      </c>
      <c r="B30" s="205">
        <v>0</v>
      </c>
      <c r="C30" s="204"/>
      <c r="D30" s="205"/>
      <c r="E30" s="204"/>
      <c r="F30" s="205"/>
      <c r="G30" s="204"/>
      <c r="H30" s="205"/>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c r="GT30" s="197"/>
      <c r="GU30" s="197"/>
      <c r="GV30" s="197"/>
      <c r="GW30" s="197"/>
      <c r="GX30" s="197"/>
      <c r="GY30" s="197"/>
      <c r="GZ30" s="197"/>
      <c r="HA30" s="197"/>
      <c r="HB30" s="197"/>
      <c r="HC30" s="197"/>
      <c r="HD30" s="197"/>
      <c r="HE30" s="197"/>
      <c r="HF30" s="197"/>
      <c r="HG30" s="197"/>
      <c r="HH30" s="197"/>
      <c r="HI30" s="197"/>
      <c r="HJ30" s="197"/>
      <c r="HK30" s="197"/>
      <c r="HL30" s="197"/>
      <c r="HM30" s="197"/>
      <c r="HN30" s="197"/>
      <c r="HO30" s="197"/>
      <c r="HP30" s="197"/>
      <c r="HQ30" s="197"/>
      <c r="HR30" s="197"/>
      <c r="HS30" s="197"/>
      <c r="HT30" s="197"/>
      <c r="HU30" s="197"/>
      <c r="HV30" s="197"/>
      <c r="HW30" s="197"/>
      <c r="HX30" s="197"/>
      <c r="HY30" s="197"/>
      <c r="HZ30" s="197"/>
      <c r="IA30" s="197"/>
      <c r="IB30" s="197"/>
      <c r="IC30" s="197"/>
      <c r="ID30" s="197"/>
      <c r="IE30" s="197"/>
      <c r="IF30" s="197"/>
      <c r="IG30" s="197"/>
      <c r="IH30" s="197"/>
      <c r="II30" s="197"/>
      <c r="IJ30" s="197"/>
      <c r="IK30" s="197"/>
      <c r="IL30" s="197"/>
      <c r="IM30" s="197"/>
      <c r="IN30" s="197"/>
      <c r="IO30" s="197"/>
      <c r="IP30" s="197"/>
      <c r="IQ30" s="197"/>
      <c r="IR30" s="197"/>
      <c r="IS30" s="197"/>
      <c r="IT30" s="197"/>
      <c r="IU30" s="197"/>
      <c r="IV30" s="197"/>
    </row>
    <row r="31" customFormat="1" ht="24.75" customHeight="1" spans="1:256">
      <c r="A31" s="204"/>
      <c r="B31" s="205"/>
      <c r="C31" s="204"/>
      <c r="D31" s="205"/>
      <c r="E31" s="204"/>
      <c r="F31" s="205"/>
      <c r="G31" s="204"/>
      <c r="H31" s="205"/>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c r="IS31" s="197"/>
      <c r="IT31" s="197"/>
      <c r="IU31" s="197"/>
      <c r="IV31" s="197"/>
    </row>
    <row r="32" s="194" customFormat="1" ht="24.75" customHeight="1" spans="1:256">
      <c r="A32" s="203" t="s">
        <v>84</v>
      </c>
      <c r="B32" s="205">
        <v>1685.79</v>
      </c>
      <c r="C32" s="203" t="s">
        <v>85</v>
      </c>
      <c r="D32" s="205">
        <v>1685.79</v>
      </c>
      <c r="E32" s="203" t="s">
        <v>85</v>
      </c>
      <c r="F32" s="205">
        <v>1685.79</v>
      </c>
      <c r="G32" s="203" t="s">
        <v>85</v>
      </c>
      <c r="H32" s="205">
        <v>1685.79</v>
      </c>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c r="GT32" s="197"/>
      <c r="GU32" s="197"/>
      <c r="GV32" s="197"/>
      <c r="GW32" s="197"/>
      <c r="GX32" s="197"/>
      <c r="GY32" s="197"/>
      <c r="GZ32" s="197"/>
      <c r="HA32" s="197"/>
      <c r="HB32" s="197"/>
      <c r="HC32" s="197"/>
      <c r="HD32" s="197"/>
      <c r="HE32" s="197"/>
      <c r="HF32" s="197"/>
      <c r="HG32" s="197"/>
      <c r="HH32" s="197"/>
      <c r="HI32" s="197"/>
      <c r="HJ32" s="197"/>
      <c r="HK32" s="197"/>
      <c r="HL32" s="197"/>
      <c r="HM32" s="197"/>
      <c r="HN32" s="197"/>
      <c r="HO32" s="197"/>
      <c r="HP32" s="197"/>
      <c r="HQ32" s="197"/>
      <c r="HR32" s="197"/>
      <c r="HS32" s="197"/>
      <c r="HT32" s="197"/>
      <c r="HU32" s="197"/>
      <c r="HV32" s="197"/>
      <c r="HW32" s="197"/>
      <c r="HX32" s="197"/>
      <c r="HY32" s="197"/>
      <c r="HZ32" s="197"/>
      <c r="IA32" s="197"/>
      <c r="IB32" s="197"/>
      <c r="IC32" s="197"/>
      <c r="ID32" s="197"/>
      <c r="IE32" s="197"/>
      <c r="IF32" s="197"/>
      <c r="IG32" s="197"/>
      <c r="IH32" s="197"/>
      <c r="II32" s="197"/>
      <c r="IJ32" s="197"/>
      <c r="IK32" s="197"/>
      <c r="IL32" s="197"/>
      <c r="IM32" s="197"/>
      <c r="IN32" s="197"/>
      <c r="IO32" s="197"/>
      <c r="IP32" s="197"/>
      <c r="IQ32" s="197"/>
      <c r="IR32" s="197"/>
      <c r="IS32" s="197"/>
      <c r="IT32" s="197"/>
      <c r="IU32" s="197"/>
      <c r="IV32" s="197"/>
    </row>
    <row r="33" customFormat="1" ht="24.75" customHeight="1" spans="1:256">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c r="FQ33" s="215"/>
      <c r="FR33" s="215"/>
      <c r="FS33" s="215"/>
      <c r="FT33" s="215"/>
      <c r="FU33" s="215"/>
      <c r="FV33" s="215"/>
      <c r="FW33" s="215"/>
      <c r="FX33" s="215"/>
      <c r="FY33" s="215"/>
      <c r="FZ33" s="215"/>
      <c r="GA33" s="215"/>
      <c r="GB33" s="215"/>
      <c r="GC33" s="215"/>
      <c r="GD33" s="215"/>
      <c r="GE33" s="215"/>
      <c r="GF33" s="215"/>
      <c r="GG33" s="215"/>
      <c r="GH33" s="215"/>
      <c r="GI33" s="215"/>
      <c r="GJ33" s="215"/>
      <c r="GK33" s="215"/>
      <c r="GL33" s="215"/>
      <c r="GM33" s="215"/>
      <c r="GN33" s="215"/>
      <c r="GO33" s="215"/>
      <c r="GP33" s="215"/>
      <c r="GQ33" s="215"/>
      <c r="GR33" s="215"/>
      <c r="GS33" s="215"/>
      <c r="GT33" s="215"/>
      <c r="GU33" s="215"/>
      <c r="GV33" s="215"/>
      <c r="GW33" s="215"/>
      <c r="GX33" s="215"/>
      <c r="GY33" s="215"/>
      <c r="GZ33" s="215"/>
      <c r="HA33" s="215"/>
      <c r="HB33" s="215"/>
      <c r="HC33" s="215"/>
      <c r="HD33" s="215"/>
      <c r="HE33" s="215"/>
      <c r="HF33" s="215"/>
      <c r="HG33" s="215"/>
      <c r="HH33" s="215"/>
      <c r="HI33" s="215"/>
      <c r="HJ33" s="215"/>
      <c r="HK33" s="215"/>
      <c r="HL33" s="215"/>
      <c r="HM33" s="215"/>
      <c r="HN33" s="215"/>
      <c r="HO33" s="215"/>
      <c r="HP33" s="215"/>
      <c r="HQ33" s="215"/>
      <c r="HR33" s="215"/>
      <c r="HS33" s="215"/>
      <c r="HT33" s="215"/>
      <c r="HU33" s="215"/>
      <c r="HV33" s="215"/>
      <c r="HW33" s="215"/>
      <c r="HX33" s="215"/>
      <c r="HY33" s="215"/>
      <c r="HZ33" s="215"/>
      <c r="IA33" s="215"/>
      <c r="IB33" s="215"/>
      <c r="IC33" s="215"/>
      <c r="ID33" s="215"/>
      <c r="IE33" s="215"/>
      <c r="IF33" s="215"/>
      <c r="IG33" s="215"/>
      <c r="IH33" s="215"/>
      <c r="II33" s="215"/>
      <c r="IJ33" s="215"/>
      <c r="IK33" s="215"/>
      <c r="IL33" s="215"/>
      <c r="IM33" s="215"/>
      <c r="IN33" s="215"/>
      <c r="IO33" s="215"/>
      <c r="IP33" s="215"/>
      <c r="IQ33" s="215"/>
      <c r="IR33" s="215"/>
      <c r="IS33" s="215"/>
      <c r="IT33" s="215"/>
      <c r="IU33" s="215"/>
      <c r="IV33" s="215"/>
    </row>
    <row r="34" customFormat="1" ht="20.25" customHeight="1" spans="1:256">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c r="GT34" s="197"/>
      <c r="GU34" s="197"/>
      <c r="GV34" s="197"/>
      <c r="GW34" s="197"/>
      <c r="GX34" s="197"/>
      <c r="GY34" s="197"/>
      <c r="GZ34" s="197"/>
      <c r="HA34" s="197"/>
      <c r="HB34" s="197"/>
      <c r="HC34" s="197"/>
      <c r="HD34" s="197"/>
      <c r="HE34" s="197"/>
      <c r="HF34" s="197"/>
      <c r="HG34" s="197"/>
      <c r="HH34" s="197"/>
      <c r="HI34" s="197"/>
      <c r="HJ34" s="197"/>
      <c r="HK34" s="197"/>
      <c r="HL34" s="197"/>
      <c r="HM34" s="197"/>
      <c r="HN34" s="197"/>
      <c r="HO34" s="197"/>
      <c r="HP34" s="197"/>
      <c r="HQ34" s="197"/>
      <c r="HR34" s="197"/>
      <c r="HS34" s="197"/>
      <c r="HT34" s="197"/>
      <c r="HU34" s="197"/>
      <c r="HV34" s="197"/>
      <c r="HW34" s="197"/>
      <c r="HX34" s="197"/>
      <c r="HY34" s="197"/>
      <c r="HZ34" s="197"/>
      <c r="IA34" s="197"/>
      <c r="IB34" s="197"/>
      <c r="IC34" s="197"/>
      <c r="ID34" s="197"/>
      <c r="IE34" s="197"/>
      <c r="IF34" s="197"/>
      <c r="IG34" s="197"/>
      <c r="IH34" s="197"/>
      <c r="II34" s="197"/>
      <c r="IJ34" s="197"/>
      <c r="IK34" s="197"/>
      <c r="IL34" s="197"/>
      <c r="IM34" s="197"/>
      <c r="IN34" s="197"/>
      <c r="IO34" s="197"/>
      <c r="IP34" s="197"/>
      <c r="IQ34" s="197"/>
      <c r="IR34" s="197"/>
      <c r="IS34" s="197"/>
      <c r="IT34" s="197"/>
      <c r="IU34" s="197"/>
      <c r="IV34" s="197"/>
    </row>
    <row r="35" customFormat="1" ht="13.5" spans="1:256">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c r="GT35" s="197"/>
      <c r="GU35" s="197"/>
      <c r="GV35" s="197"/>
      <c r="GW35" s="197"/>
      <c r="GX35" s="197"/>
      <c r="GY35" s="197"/>
      <c r="GZ35" s="197"/>
      <c r="HA35" s="197"/>
      <c r="HB35" s="197"/>
      <c r="HC35" s="197"/>
      <c r="HD35" s="197"/>
      <c r="HE35" s="197"/>
      <c r="HF35" s="197"/>
      <c r="HG35" s="197"/>
      <c r="HH35" s="197"/>
      <c r="HI35" s="197"/>
      <c r="HJ35" s="197"/>
      <c r="HK35" s="197"/>
      <c r="HL35" s="197"/>
      <c r="HM35" s="197"/>
      <c r="HN35" s="197"/>
      <c r="HO35" s="197"/>
      <c r="HP35" s="197"/>
      <c r="HQ35" s="197"/>
      <c r="HR35" s="197"/>
      <c r="HS35" s="197"/>
      <c r="HT35" s="197"/>
      <c r="HU35" s="197"/>
      <c r="HV35" s="197"/>
      <c r="HW35" s="197"/>
      <c r="HX35" s="197"/>
      <c r="HY35" s="197"/>
      <c r="HZ35" s="197"/>
      <c r="IA35" s="197"/>
      <c r="IB35" s="197"/>
      <c r="IC35" s="197"/>
      <c r="ID35" s="197"/>
      <c r="IE35" s="197"/>
      <c r="IF35" s="197"/>
      <c r="IG35" s="197"/>
      <c r="IH35" s="197"/>
      <c r="II35" s="197"/>
      <c r="IJ35" s="197"/>
      <c r="IK35" s="197"/>
      <c r="IL35" s="197"/>
      <c r="IM35" s="197"/>
      <c r="IN35" s="197"/>
      <c r="IO35" s="197"/>
      <c r="IP35" s="197"/>
      <c r="IQ35" s="197"/>
      <c r="IR35" s="197"/>
      <c r="IS35" s="197"/>
      <c r="IT35" s="197"/>
      <c r="IU35" s="197"/>
      <c r="IV35" s="197"/>
    </row>
    <row r="36" customFormat="1" ht="13.5" spans="1:256">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c r="GT36" s="197"/>
      <c r="GU36" s="197"/>
      <c r="GV36" s="197"/>
      <c r="GW36" s="197"/>
      <c r="GX36" s="197"/>
      <c r="GY36" s="197"/>
      <c r="GZ36" s="197"/>
      <c r="HA36" s="197"/>
      <c r="HB36" s="197"/>
      <c r="HC36" s="197"/>
      <c r="HD36" s="197"/>
      <c r="HE36" s="197"/>
      <c r="HF36" s="197"/>
      <c r="HG36" s="197"/>
      <c r="HH36" s="197"/>
      <c r="HI36" s="197"/>
      <c r="HJ36" s="197"/>
      <c r="HK36" s="197"/>
      <c r="HL36" s="197"/>
      <c r="HM36" s="197"/>
      <c r="HN36" s="197"/>
      <c r="HO36" s="197"/>
      <c r="HP36" s="197"/>
      <c r="HQ36" s="197"/>
      <c r="HR36" s="197"/>
      <c r="HS36" s="197"/>
      <c r="HT36" s="197"/>
      <c r="HU36" s="197"/>
      <c r="HV36" s="197"/>
      <c r="HW36" s="197"/>
      <c r="HX36" s="197"/>
      <c r="HY36" s="197"/>
      <c r="HZ36" s="197"/>
      <c r="IA36" s="197"/>
      <c r="IB36" s="197"/>
      <c r="IC36" s="197"/>
      <c r="ID36" s="197"/>
      <c r="IE36" s="197"/>
      <c r="IF36" s="197"/>
      <c r="IG36" s="197"/>
      <c r="IH36" s="197"/>
      <c r="II36" s="197"/>
      <c r="IJ36" s="197"/>
      <c r="IK36" s="197"/>
      <c r="IL36" s="197"/>
      <c r="IM36" s="197"/>
      <c r="IN36" s="197"/>
      <c r="IO36" s="197"/>
      <c r="IP36" s="197"/>
      <c r="IQ36" s="197"/>
      <c r="IR36" s="197"/>
      <c r="IS36" s="197"/>
      <c r="IT36" s="197"/>
      <c r="IU36" s="197"/>
      <c r="IV36" s="197"/>
    </row>
    <row r="37" customFormat="1" ht="13.5" spans="1:256">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c r="GT37" s="197"/>
      <c r="GU37" s="197"/>
      <c r="GV37" s="197"/>
      <c r="GW37" s="197"/>
      <c r="GX37" s="197"/>
      <c r="GY37" s="197"/>
      <c r="GZ37" s="197"/>
      <c r="HA37" s="197"/>
      <c r="HB37" s="197"/>
      <c r="HC37" s="197"/>
      <c r="HD37" s="197"/>
      <c r="HE37" s="197"/>
      <c r="HF37" s="197"/>
      <c r="HG37" s="197"/>
      <c r="HH37" s="197"/>
      <c r="HI37" s="197"/>
      <c r="HJ37" s="197"/>
      <c r="HK37" s="197"/>
      <c r="HL37" s="197"/>
      <c r="HM37" s="197"/>
      <c r="HN37" s="197"/>
      <c r="HO37" s="197"/>
      <c r="HP37" s="197"/>
      <c r="HQ37" s="197"/>
      <c r="HR37" s="197"/>
      <c r="HS37" s="197"/>
      <c r="HT37" s="197"/>
      <c r="HU37" s="197"/>
      <c r="HV37" s="197"/>
      <c r="HW37" s="197"/>
      <c r="HX37" s="197"/>
      <c r="HY37" s="197"/>
      <c r="HZ37" s="197"/>
      <c r="IA37" s="197"/>
      <c r="IB37" s="197"/>
      <c r="IC37" s="197"/>
      <c r="ID37" s="197"/>
      <c r="IE37" s="197"/>
      <c r="IF37" s="197"/>
      <c r="IG37" s="197"/>
      <c r="IH37" s="197"/>
      <c r="II37" s="197"/>
      <c r="IJ37" s="197"/>
      <c r="IK37" s="197"/>
      <c r="IL37" s="197"/>
      <c r="IM37" s="197"/>
      <c r="IN37" s="197"/>
      <c r="IO37" s="197"/>
      <c r="IP37" s="197"/>
      <c r="IQ37" s="197"/>
      <c r="IR37" s="197"/>
      <c r="IS37" s="197"/>
      <c r="IT37" s="197"/>
      <c r="IU37" s="197"/>
      <c r="IV37" s="197"/>
    </row>
    <row r="38" customFormat="1" ht="13.5" spans="1:256">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c r="GT38" s="197"/>
      <c r="GU38" s="197"/>
      <c r="GV38" s="197"/>
      <c r="GW38" s="197"/>
      <c r="GX38" s="197"/>
      <c r="GY38" s="197"/>
      <c r="GZ38" s="197"/>
      <c r="HA38" s="197"/>
      <c r="HB38" s="197"/>
      <c r="HC38" s="197"/>
      <c r="HD38" s="197"/>
      <c r="HE38" s="197"/>
      <c r="HF38" s="197"/>
      <c r="HG38" s="197"/>
      <c r="HH38" s="197"/>
      <c r="HI38" s="197"/>
      <c r="HJ38" s="197"/>
      <c r="HK38" s="197"/>
      <c r="HL38" s="197"/>
      <c r="HM38" s="197"/>
      <c r="HN38" s="197"/>
      <c r="HO38" s="197"/>
      <c r="HP38" s="197"/>
      <c r="HQ38" s="197"/>
      <c r="HR38" s="197"/>
      <c r="HS38" s="197"/>
      <c r="HT38" s="197"/>
      <c r="HU38" s="197"/>
      <c r="HV38" s="197"/>
      <c r="HW38" s="197"/>
      <c r="HX38" s="197"/>
      <c r="HY38" s="197"/>
      <c r="HZ38" s="197"/>
      <c r="IA38" s="197"/>
      <c r="IB38" s="197"/>
      <c r="IC38" s="197"/>
      <c r="ID38" s="197"/>
      <c r="IE38" s="197"/>
      <c r="IF38" s="197"/>
      <c r="IG38" s="197"/>
      <c r="IH38" s="197"/>
      <c r="II38" s="197"/>
      <c r="IJ38" s="197"/>
      <c r="IK38" s="197"/>
      <c r="IL38" s="197"/>
      <c r="IM38" s="197"/>
      <c r="IN38" s="197"/>
      <c r="IO38" s="197"/>
      <c r="IP38" s="197"/>
      <c r="IQ38" s="197"/>
      <c r="IR38" s="197"/>
      <c r="IS38" s="197"/>
      <c r="IT38" s="197"/>
      <c r="IU38" s="197"/>
      <c r="IV38" s="197"/>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1.25" outlineLevelRow="4"/>
  <cols>
    <col min="1" max="1" width="20" style="67" customWidth="1"/>
    <col min="2" max="2" width="15.625" style="67" customWidth="1"/>
    <col min="3" max="4" width="8.875" style="67" customWidth="1"/>
    <col min="5" max="5" width="8.625" style="67" customWidth="1"/>
    <col min="6" max="6" width="8.125" style="67" customWidth="1"/>
    <col min="7" max="7" width="8.5" style="67" customWidth="1"/>
    <col min="8" max="9" width="8.125" style="67" customWidth="1"/>
    <col min="10" max="10" width="10" style="67" customWidth="1"/>
    <col min="11" max="11" width="8.5" style="67" customWidth="1"/>
    <col min="12" max="12" width="10.875" style="67" customWidth="1"/>
    <col min="13" max="13" width="9.625" style="67" customWidth="1"/>
    <col min="14" max="14" width="7.5" style="67" customWidth="1"/>
    <col min="15" max="15" width="8.25" style="67" customWidth="1"/>
    <col min="16" max="16" width="8.125" style="67" customWidth="1"/>
    <col min="17" max="17" width="8.375" style="67" customWidth="1"/>
    <col min="18" max="18" width="8.5" style="67" customWidth="1"/>
    <col min="19" max="19" width="8.375" style="67" customWidth="1"/>
    <col min="20" max="20" width="8.5" style="67" customWidth="1"/>
    <col min="21" max="21" width="10.625" style="67" customWidth="1"/>
    <col min="22" max="22" width="9.125" style="67" customWidth="1"/>
    <col min="23" max="23" width="9.5" style="67" customWidth="1"/>
    <col min="24" max="24" width="8.75" style="67" customWidth="1"/>
    <col min="25" max="25" width="8.125" style="67" customWidth="1"/>
    <col min="26" max="26" width="8.875" style="67" customWidth="1"/>
    <col min="27" max="16384" width="7" style="67"/>
  </cols>
  <sheetData>
    <row r="1" ht="19.5" customHeight="1" spans="1:26">
      <c r="A1"/>
      <c r="B1"/>
      <c r="C1"/>
      <c r="D1"/>
      <c r="E1"/>
      <c r="F1"/>
      <c r="G1"/>
      <c r="H1"/>
      <c r="I1"/>
      <c r="J1"/>
      <c r="K1"/>
      <c r="L1"/>
      <c r="M1"/>
      <c r="N1"/>
      <c r="O1"/>
      <c r="P1"/>
      <c r="Q1"/>
      <c r="R1"/>
      <c r="S1"/>
      <c r="T1"/>
      <c r="U1"/>
      <c r="V1"/>
      <c r="W1"/>
      <c r="X1"/>
      <c r="Y1"/>
      <c r="Z1" s="67" t="s">
        <v>415</v>
      </c>
    </row>
    <row r="2" ht="33.75" customHeight="1" spans="1:26">
      <c r="A2" s="68" t="s">
        <v>416</v>
      </c>
      <c r="B2" s="69"/>
      <c r="C2" s="69"/>
      <c r="D2" s="69"/>
      <c r="E2" s="69"/>
      <c r="F2" s="69"/>
      <c r="G2" s="69"/>
      <c r="H2" s="69"/>
      <c r="I2" s="69"/>
      <c r="J2" s="69"/>
      <c r="K2" s="69"/>
      <c r="L2" s="69"/>
      <c r="M2" s="69"/>
      <c r="N2" s="69"/>
      <c r="O2" s="69"/>
      <c r="P2" s="69"/>
      <c r="Q2" s="69"/>
      <c r="R2" s="69"/>
      <c r="S2" s="69"/>
      <c r="T2" s="69"/>
      <c r="U2" s="69"/>
      <c r="V2" s="69"/>
      <c r="W2" s="69"/>
      <c r="X2" s="69"/>
      <c r="Y2" s="69"/>
      <c r="Z2" s="69"/>
    </row>
    <row r="3" s="65" customFormat="1" ht="57.75" customHeight="1" spans="1:26">
      <c r="A3" s="70" t="s">
        <v>371</v>
      </c>
      <c r="B3" s="70" t="s">
        <v>89</v>
      </c>
      <c r="C3" s="70" t="s">
        <v>417</v>
      </c>
      <c r="D3" s="70" t="s">
        <v>418</v>
      </c>
      <c r="E3" s="70" t="s">
        <v>419</v>
      </c>
      <c r="F3" s="70" t="s">
        <v>420</v>
      </c>
      <c r="G3" s="70" t="s">
        <v>421</v>
      </c>
      <c r="H3" s="70" t="s">
        <v>422</v>
      </c>
      <c r="I3" s="70" t="s">
        <v>423</v>
      </c>
      <c r="J3" s="70" t="s">
        <v>424</v>
      </c>
      <c r="K3" s="70" t="s">
        <v>425</v>
      </c>
      <c r="L3" s="70" t="s">
        <v>426</v>
      </c>
      <c r="M3" s="70" t="s">
        <v>427</v>
      </c>
      <c r="N3" s="70" t="s">
        <v>428</v>
      </c>
      <c r="O3" s="70" t="s">
        <v>429</v>
      </c>
      <c r="P3" s="70" t="s">
        <v>430</v>
      </c>
      <c r="Q3" s="70" t="s">
        <v>431</v>
      </c>
      <c r="R3" s="70" t="s">
        <v>432</v>
      </c>
      <c r="S3" s="70" t="s">
        <v>433</v>
      </c>
      <c r="T3" s="70" t="s">
        <v>434</v>
      </c>
      <c r="U3" s="70" t="s">
        <v>435</v>
      </c>
      <c r="V3" s="70" t="s">
        <v>436</v>
      </c>
      <c r="W3" s="70" t="s">
        <v>437</v>
      </c>
      <c r="X3" s="70" t="s">
        <v>438</v>
      </c>
      <c r="Y3" s="70" t="s">
        <v>439</v>
      </c>
      <c r="Z3" s="70" t="s">
        <v>440</v>
      </c>
    </row>
    <row r="4" s="66" customFormat="1" ht="30" customHeight="1" spans="1:26">
      <c r="A4" s="71" t="s">
        <v>89</v>
      </c>
      <c r="B4" s="72">
        <v>713.9</v>
      </c>
      <c r="C4" s="73">
        <v>96</v>
      </c>
      <c r="D4" s="73">
        <v>7</v>
      </c>
      <c r="E4" s="73">
        <v>5</v>
      </c>
      <c r="F4" s="73">
        <v>2.5</v>
      </c>
      <c r="G4" s="73">
        <v>20</v>
      </c>
      <c r="H4" s="73">
        <v>5</v>
      </c>
      <c r="I4" s="73">
        <v>0</v>
      </c>
      <c r="J4" s="73">
        <v>65</v>
      </c>
      <c r="K4" s="73">
        <v>253</v>
      </c>
      <c r="L4" s="73">
        <v>0</v>
      </c>
      <c r="M4" s="73">
        <v>157</v>
      </c>
      <c r="N4" s="73">
        <v>0</v>
      </c>
      <c r="O4" s="73">
        <v>7</v>
      </c>
      <c r="P4" s="73">
        <v>12</v>
      </c>
      <c r="Q4" s="73">
        <v>11.4</v>
      </c>
      <c r="R4" s="73">
        <v>0</v>
      </c>
      <c r="S4" s="73">
        <v>53</v>
      </c>
      <c r="T4" s="73">
        <v>0</v>
      </c>
      <c r="U4" s="73">
        <v>9.5</v>
      </c>
      <c r="V4" s="73">
        <v>10.5</v>
      </c>
      <c r="W4" s="73">
        <v>0</v>
      </c>
      <c r="X4" s="73">
        <v>0</v>
      </c>
      <c r="Y4" s="73">
        <v>0</v>
      </c>
      <c r="Z4" s="73">
        <v>0</v>
      </c>
    </row>
    <row r="5" ht="30" customHeight="1" spans="1:26">
      <c r="A5" s="74" t="s">
        <v>392</v>
      </c>
      <c r="B5" s="72">
        <v>713.9</v>
      </c>
      <c r="C5" s="73">
        <v>96</v>
      </c>
      <c r="D5" s="73">
        <v>7</v>
      </c>
      <c r="E5" s="73">
        <v>5</v>
      </c>
      <c r="F5" s="73">
        <v>2.5</v>
      </c>
      <c r="G5" s="73">
        <v>20</v>
      </c>
      <c r="H5" s="73">
        <v>5</v>
      </c>
      <c r="I5" s="73">
        <v>0</v>
      </c>
      <c r="J5" s="73">
        <v>65</v>
      </c>
      <c r="K5" s="73">
        <v>253</v>
      </c>
      <c r="L5" s="73">
        <v>0</v>
      </c>
      <c r="M5" s="73">
        <v>157</v>
      </c>
      <c r="N5" s="73">
        <v>0</v>
      </c>
      <c r="O5" s="73">
        <v>7</v>
      </c>
      <c r="P5" s="73">
        <v>12</v>
      </c>
      <c r="Q5" s="73">
        <v>11.4</v>
      </c>
      <c r="R5" s="73">
        <v>0</v>
      </c>
      <c r="S5" s="73">
        <v>53</v>
      </c>
      <c r="T5" s="73">
        <v>0</v>
      </c>
      <c r="U5" s="73">
        <v>9.5</v>
      </c>
      <c r="V5" s="73">
        <v>10.5</v>
      </c>
      <c r="W5" s="73">
        <v>0</v>
      </c>
      <c r="X5" s="73">
        <v>0</v>
      </c>
      <c r="Y5" s="73">
        <v>0</v>
      </c>
      <c r="Z5" s="73">
        <v>0</v>
      </c>
    </row>
  </sheetData>
  <sheetProtection formatCells="0" formatColumns="0" formatRows="0"/>
  <mergeCells count="1">
    <mergeCell ref="A2:Z2"/>
  </mergeCells>
  <pageMargins left="0.75" right="0.75" top="1" bottom="1" header="0.5" footer="0.5"/>
  <pageSetup paperSize="9" orientation="portrait"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workbookViewId="0">
      <selection activeCell="P40" sqref="P40"/>
    </sheetView>
  </sheetViews>
  <sheetFormatPr defaultColWidth="9" defaultRowHeight="13.5"/>
  <cols>
    <col min="2" max="2" width="13.625" customWidth="1"/>
  </cols>
  <sheetData>
    <row r="1" spans="1:28">
      <c r="A1" s="43" t="s">
        <v>441</v>
      </c>
      <c r="B1" s="43"/>
      <c r="C1" s="43"/>
      <c r="D1" s="43"/>
      <c r="E1" s="43"/>
      <c r="F1" s="43"/>
      <c r="G1" s="43"/>
      <c r="H1" s="43"/>
      <c r="I1" s="43"/>
      <c r="J1" s="43"/>
      <c r="K1" s="43"/>
      <c r="L1" s="43"/>
      <c r="M1" s="43"/>
      <c r="N1" s="43"/>
      <c r="O1" s="43"/>
      <c r="P1" s="43"/>
      <c r="Q1" s="43"/>
      <c r="R1" s="43"/>
      <c r="S1" s="43"/>
      <c r="T1" s="43"/>
      <c r="U1" s="43"/>
      <c r="V1" s="43"/>
      <c r="W1" s="43"/>
      <c r="X1" s="43"/>
      <c r="Y1" s="43"/>
      <c r="Z1" s="43"/>
      <c r="AA1" s="43"/>
      <c r="AB1" s="43"/>
    </row>
    <row r="2" spans="1:28">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row>
    <row r="3" ht="26.25" spans="1:28">
      <c r="A3" s="43"/>
      <c r="B3" s="43"/>
      <c r="C3" s="43"/>
      <c r="D3" s="43"/>
      <c r="E3" s="43"/>
      <c r="F3" s="43"/>
      <c r="G3" s="43"/>
      <c r="H3" s="43"/>
      <c r="I3" s="43"/>
      <c r="J3" s="43"/>
      <c r="K3" s="43"/>
      <c r="L3" s="43"/>
      <c r="M3" s="43"/>
      <c r="N3" s="43"/>
      <c r="O3" s="43"/>
      <c r="P3" s="43"/>
      <c r="Q3" s="43"/>
      <c r="R3" s="43"/>
      <c r="S3" s="43"/>
      <c r="T3" s="43"/>
      <c r="U3" s="43"/>
      <c r="V3" s="43"/>
      <c r="W3" s="43"/>
      <c r="X3" s="43"/>
      <c r="Y3" s="43"/>
      <c r="Z3" s="43"/>
      <c r="AA3" s="60" t="s">
        <v>3</v>
      </c>
      <c r="AB3" s="43"/>
    </row>
    <row r="4" spans="1:28">
      <c r="A4" s="44" t="s">
        <v>442</v>
      </c>
      <c r="B4" s="44" t="s">
        <v>371</v>
      </c>
      <c r="C4" s="45" t="s">
        <v>89</v>
      </c>
      <c r="D4" s="46"/>
      <c r="E4" s="47" t="s">
        <v>443</v>
      </c>
      <c r="F4" s="47"/>
      <c r="G4" s="46" t="s">
        <v>444</v>
      </c>
      <c r="H4" s="46"/>
      <c r="I4" s="46" t="s">
        <v>445</v>
      </c>
      <c r="J4" s="46"/>
      <c r="K4" s="46" t="s">
        <v>446</v>
      </c>
      <c r="L4" s="46"/>
      <c r="M4" s="46" t="s">
        <v>447</v>
      </c>
      <c r="N4" s="46"/>
      <c r="O4" s="54" t="s">
        <v>448</v>
      </c>
      <c r="P4" s="54"/>
      <c r="Q4" s="50" t="s">
        <v>449</v>
      </c>
      <c r="R4" s="55"/>
      <c r="S4" s="55"/>
      <c r="T4" s="55"/>
      <c r="U4" s="55"/>
      <c r="V4" s="55"/>
      <c r="W4" s="55"/>
      <c r="X4" s="55"/>
      <c r="Y4" s="55"/>
      <c r="Z4" s="55"/>
      <c r="AA4" s="55"/>
      <c r="AB4" s="45"/>
    </row>
    <row r="5" spans="1:28">
      <c r="A5" s="48"/>
      <c r="B5" s="48"/>
      <c r="C5" s="45"/>
      <c r="D5" s="46"/>
      <c r="E5" s="47"/>
      <c r="F5" s="47"/>
      <c r="G5" s="46"/>
      <c r="H5" s="46"/>
      <c r="I5" s="46"/>
      <c r="J5" s="46"/>
      <c r="K5" s="46"/>
      <c r="L5" s="46"/>
      <c r="M5" s="46"/>
      <c r="N5" s="46"/>
      <c r="O5" s="54"/>
      <c r="P5" s="54"/>
      <c r="Q5" s="56" t="s">
        <v>233</v>
      </c>
      <c r="R5" s="57"/>
      <c r="S5" s="56" t="s">
        <v>450</v>
      </c>
      <c r="T5" s="57"/>
      <c r="U5" s="56" t="s">
        <v>451</v>
      </c>
      <c r="V5" s="57"/>
      <c r="W5" s="56" t="s">
        <v>452</v>
      </c>
      <c r="X5" s="57"/>
      <c r="Y5" s="56" t="s">
        <v>453</v>
      </c>
      <c r="Z5" s="57"/>
      <c r="AA5" s="61" t="s">
        <v>454</v>
      </c>
      <c r="AB5" s="62"/>
    </row>
    <row r="6" spans="1:28">
      <c r="A6" s="49"/>
      <c r="B6" s="49"/>
      <c r="C6" s="45"/>
      <c r="D6" s="46"/>
      <c r="E6" s="47"/>
      <c r="F6" s="47"/>
      <c r="G6" s="46"/>
      <c r="H6" s="46"/>
      <c r="I6" s="46"/>
      <c r="J6" s="46"/>
      <c r="K6" s="46"/>
      <c r="L6" s="46"/>
      <c r="M6" s="46"/>
      <c r="N6" s="46"/>
      <c r="O6" s="54"/>
      <c r="P6" s="54"/>
      <c r="Q6" s="58"/>
      <c r="R6" s="59"/>
      <c r="S6" s="58"/>
      <c r="T6" s="59"/>
      <c r="U6" s="58"/>
      <c r="V6" s="59"/>
      <c r="W6" s="58"/>
      <c r="X6" s="59"/>
      <c r="Y6" s="58"/>
      <c r="Z6" s="59"/>
      <c r="AA6" s="63"/>
      <c r="AB6" s="64"/>
    </row>
    <row r="7" spans="1:28">
      <c r="A7" s="49"/>
      <c r="B7" s="49"/>
      <c r="C7" s="50" t="s">
        <v>455</v>
      </c>
      <c r="D7" s="45"/>
      <c r="E7" s="50" t="s">
        <v>455</v>
      </c>
      <c r="F7" s="45"/>
      <c r="G7" s="50" t="s">
        <v>455</v>
      </c>
      <c r="H7" s="45"/>
      <c r="I7" s="50" t="s">
        <v>455</v>
      </c>
      <c r="J7" s="45"/>
      <c r="K7" s="50" t="s">
        <v>455</v>
      </c>
      <c r="L7" s="45"/>
      <c r="M7" s="50" t="s">
        <v>455</v>
      </c>
      <c r="N7" s="45"/>
      <c r="O7" s="50" t="s">
        <v>455</v>
      </c>
      <c r="P7" s="45"/>
      <c r="Q7" s="50" t="s">
        <v>455</v>
      </c>
      <c r="R7" s="45"/>
      <c r="S7" s="50" t="s">
        <v>455</v>
      </c>
      <c r="T7" s="45"/>
      <c r="U7" s="50" t="s">
        <v>455</v>
      </c>
      <c r="V7" s="45"/>
      <c r="W7" s="50" t="s">
        <v>455</v>
      </c>
      <c r="X7" s="45"/>
      <c r="Y7" s="50" t="s">
        <v>455</v>
      </c>
      <c r="Z7" s="45"/>
      <c r="AA7" s="50" t="s">
        <v>455</v>
      </c>
      <c r="AB7" s="45"/>
    </row>
    <row r="8" spans="1:28">
      <c r="A8" s="51"/>
      <c r="B8" s="51"/>
      <c r="C8" s="46" t="s">
        <v>456</v>
      </c>
      <c r="D8" s="45" t="s">
        <v>457</v>
      </c>
      <c r="E8" s="46" t="s">
        <v>456</v>
      </c>
      <c r="F8" s="46" t="s">
        <v>457</v>
      </c>
      <c r="G8" s="46" t="s">
        <v>456</v>
      </c>
      <c r="H8" s="46" t="s">
        <v>457</v>
      </c>
      <c r="I8" s="46" t="s">
        <v>456</v>
      </c>
      <c r="J8" s="46" t="s">
        <v>457</v>
      </c>
      <c r="K8" s="46" t="s">
        <v>456</v>
      </c>
      <c r="L8" s="46" t="s">
        <v>457</v>
      </c>
      <c r="M8" s="46" t="s">
        <v>456</v>
      </c>
      <c r="N8" s="46" t="s">
        <v>457</v>
      </c>
      <c r="O8" s="46" t="s">
        <v>456</v>
      </c>
      <c r="P8" s="46" t="s">
        <v>457</v>
      </c>
      <c r="Q8" s="46" t="s">
        <v>456</v>
      </c>
      <c r="R8" s="46" t="s">
        <v>457</v>
      </c>
      <c r="S8" s="46" t="s">
        <v>456</v>
      </c>
      <c r="T8" s="46" t="s">
        <v>457</v>
      </c>
      <c r="U8" s="46" t="s">
        <v>456</v>
      </c>
      <c r="V8" s="46" t="s">
        <v>457</v>
      </c>
      <c r="W8" s="46" t="s">
        <v>456</v>
      </c>
      <c r="X8" s="46" t="s">
        <v>457</v>
      </c>
      <c r="Y8" s="46" t="s">
        <v>456</v>
      </c>
      <c r="Z8" s="46" t="s">
        <v>457</v>
      </c>
      <c r="AA8" s="46" t="s">
        <v>456</v>
      </c>
      <c r="AB8" s="46" t="s">
        <v>457</v>
      </c>
    </row>
    <row r="9" spans="1:28">
      <c r="A9" s="52">
        <v>106001</v>
      </c>
      <c r="B9" s="52" t="s">
        <v>392</v>
      </c>
      <c r="C9" s="52">
        <f>SUM(E9,G9,I9,K9,M9,O9)</f>
        <v>61</v>
      </c>
      <c r="D9" s="46">
        <f>SUM(F9,H9,J9,L9,N9,P9)</f>
        <v>156</v>
      </c>
      <c r="E9" s="53">
        <v>0</v>
      </c>
      <c r="F9" s="53">
        <v>0</v>
      </c>
      <c r="G9" s="53">
        <v>61</v>
      </c>
      <c r="H9" s="53">
        <v>156</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c r="AA9" s="53">
        <v>0</v>
      </c>
      <c r="AB9" s="53">
        <v>0</v>
      </c>
    </row>
  </sheetData>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opLeftCell="A10" workbookViewId="0">
      <selection activeCell="I20" sqref="I20:J20"/>
    </sheetView>
  </sheetViews>
  <sheetFormatPr defaultColWidth="7.625" defaultRowHeight="13.5"/>
  <cols>
    <col min="1" max="1" width="4.875" style="3" customWidth="1"/>
    <col min="2" max="2" width="9.25" style="3" customWidth="1"/>
    <col min="3" max="4" width="10.375" style="3" customWidth="1"/>
    <col min="5" max="5" width="8.125" style="3" customWidth="1"/>
    <col min="6" max="6" width="9.375" style="3" customWidth="1"/>
    <col min="7" max="7" width="8.75" style="3" customWidth="1"/>
    <col min="8" max="8" width="8" style="3" customWidth="1"/>
    <col min="9" max="9" width="7.375" style="3" customWidth="1"/>
    <col min="10" max="10" width="11.5" style="3" customWidth="1"/>
    <col min="11" max="16384" width="7.625" style="3"/>
  </cols>
  <sheetData>
    <row r="1" ht="17.25" customHeight="1" spans="1:10">
      <c r="A1" s="4"/>
      <c r="B1"/>
      <c r="C1"/>
      <c r="D1"/>
      <c r="E1"/>
      <c r="F1"/>
      <c r="G1"/>
      <c r="H1"/>
      <c r="I1"/>
      <c r="J1" s="33" t="s">
        <v>458</v>
      </c>
    </row>
    <row r="2" ht="39.6" customHeight="1" spans="1:10">
      <c r="A2" s="5" t="s">
        <v>459</v>
      </c>
      <c r="B2" s="5"/>
      <c r="C2" s="5"/>
      <c r="D2" s="5"/>
      <c r="E2" s="5"/>
      <c r="F2" s="5"/>
      <c r="G2" s="5"/>
      <c r="H2" s="5"/>
      <c r="I2" s="5"/>
      <c r="J2" s="5"/>
    </row>
    <row r="3" ht="21.75" customHeight="1" spans="1:10">
      <c r="A3" s="6" t="s">
        <v>2</v>
      </c>
      <c r="B3" s="7"/>
      <c r="C3" s="7"/>
      <c r="D3" s="8"/>
      <c r="E3" s="7"/>
      <c r="F3" s="9"/>
      <c r="G3" s="9"/>
      <c r="H3" s="10"/>
      <c r="I3" s="10"/>
      <c r="J3" s="34" t="s">
        <v>460</v>
      </c>
    </row>
    <row r="4" s="1" customFormat="1" ht="28.5" customHeight="1" spans="1:10">
      <c r="A4" s="11" t="s">
        <v>461</v>
      </c>
      <c r="B4" s="12" t="s">
        <v>462</v>
      </c>
      <c r="C4" s="13">
        <v>73</v>
      </c>
      <c r="D4" s="12" t="s">
        <v>463</v>
      </c>
      <c r="E4" s="13">
        <v>66</v>
      </c>
      <c r="F4" s="12" t="s">
        <v>464</v>
      </c>
      <c r="G4" s="14" t="s">
        <v>465</v>
      </c>
      <c r="H4" s="15" t="s">
        <v>466</v>
      </c>
      <c r="I4" s="35" t="s">
        <v>467</v>
      </c>
      <c r="J4" s="36"/>
    </row>
    <row r="5" ht="218" customHeight="1" spans="1:10">
      <c r="A5" s="11"/>
      <c r="B5" s="11" t="s">
        <v>468</v>
      </c>
      <c r="C5" s="16" t="s">
        <v>469</v>
      </c>
      <c r="D5" s="17"/>
      <c r="E5" s="17"/>
      <c r="F5" s="17"/>
      <c r="G5" s="17"/>
      <c r="H5" s="17"/>
      <c r="I5" s="17"/>
      <c r="J5" s="17"/>
    </row>
    <row r="6" ht="27" customHeight="1" spans="1:10">
      <c r="A6" s="11"/>
      <c r="B6" s="11" t="s">
        <v>470</v>
      </c>
      <c r="C6" s="11"/>
      <c r="D6" s="11"/>
      <c r="E6" s="11"/>
      <c r="F6" s="11"/>
      <c r="G6" s="11"/>
      <c r="H6" s="11"/>
      <c r="I6" s="11"/>
      <c r="J6" s="11"/>
    </row>
    <row r="7" ht="54" customHeight="1" spans="1:10">
      <c r="A7" s="11"/>
      <c r="B7" s="11" t="s">
        <v>217</v>
      </c>
      <c r="C7" s="11" t="s">
        <v>471</v>
      </c>
      <c r="D7" s="11" t="s">
        <v>472</v>
      </c>
      <c r="E7" s="11" t="s">
        <v>380</v>
      </c>
      <c r="F7" s="11" t="s">
        <v>95</v>
      </c>
      <c r="G7" s="11" t="s">
        <v>473</v>
      </c>
      <c r="H7" s="11" t="s">
        <v>97</v>
      </c>
      <c r="I7" s="37" t="s">
        <v>94</v>
      </c>
      <c r="J7" s="38" t="s">
        <v>89</v>
      </c>
    </row>
    <row r="8" s="1" customFormat="1" ht="30.75" customHeight="1" spans="1:10">
      <c r="A8" s="11"/>
      <c r="B8" s="18">
        <v>1585.79</v>
      </c>
      <c r="C8" s="18">
        <v>0</v>
      </c>
      <c r="D8" s="18">
        <v>100</v>
      </c>
      <c r="E8" s="18">
        <v>0</v>
      </c>
      <c r="F8" s="18">
        <v>0</v>
      </c>
      <c r="G8" s="18">
        <v>0</v>
      </c>
      <c r="H8" s="18">
        <v>0</v>
      </c>
      <c r="I8" s="39">
        <v>0</v>
      </c>
      <c r="J8" s="39">
        <v>1685.79</v>
      </c>
    </row>
    <row r="9" ht="30.75" customHeight="1" spans="1:10">
      <c r="A9" s="11"/>
      <c r="B9" s="11" t="s">
        <v>474</v>
      </c>
      <c r="C9" s="11"/>
      <c r="D9" s="11"/>
      <c r="E9" s="11"/>
      <c r="F9" s="11" t="s">
        <v>475</v>
      </c>
      <c r="G9" s="11"/>
      <c r="H9" s="11"/>
      <c r="I9" s="11"/>
      <c r="J9" s="11"/>
    </row>
    <row r="10" ht="41.25" customHeight="1" spans="1:10">
      <c r="A10" s="11"/>
      <c r="B10" s="11" t="s">
        <v>476</v>
      </c>
      <c r="C10" s="11" t="s">
        <v>477</v>
      </c>
      <c r="D10" s="11" t="s">
        <v>89</v>
      </c>
      <c r="E10" s="11"/>
      <c r="F10" s="11" t="s">
        <v>478</v>
      </c>
      <c r="G10" s="11" t="s">
        <v>479</v>
      </c>
      <c r="H10" s="11" t="s">
        <v>480</v>
      </c>
      <c r="I10" s="38" t="s">
        <v>89</v>
      </c>
      <c r="J10" s="38"/>
    </row>
    <row r="11" s="1" customFormat="1" ht="30" customHeight="1" spans="1:10">
      <c r="A11" s="11"/>
      <c r="B11" s="19">
        <v>1025.79</v>
      </c>
      <c r="C11" s="19">
        <v>660</v>
      </c>
      <c r="D11" s="20">
        <v>1685.79</v>
      </c>
      <c r="E11" s="21"/>
      <c r="F11" s="19">
        <v>11.4</v>
      </c>
      <c r="G11" s="19">
        <v>9.5</v>
      </c>
      <c r="H11" s="19">
        <v>0</v>
      </c>
      <c r="I11" s="40">
        <v>20.9</v>
      </c>
      <c r="J11" s="40"/>
    </row>
    <row r="12" ht="38" customHeight="1" spans="1:10">
      <c r="A12" s="22" t="s">
        <v>481</v>
      </c>
      <c r="B12" s="23" t="s">
        <v>482</v>
      </c>
      <c r="C12" s="23"/>
      <c r="D12" s="23"/>
      <c r="E12" s="23"/>
      <c r="F12" s="23"/>
      <c r="G12" s="23"/>
      <c r="H12" s="23"/>
      <c r="I12" s="23"/>
      <c r="J12" s="23"/>
    </row>
    <row r="13" s="1" customFormat="1" ht="118" customHeight="1" spans="1:10">
      <c r="A13" s="24"/>
      <c r="B13" s="25" t="s">
        <v>483</v>
      </c>
      <c r="C13" s="26"/>
      <c r="D13" s="26"/>
      <c r="E13" s="26"/>
      <c r="F13" s="26"/>
      <c r="G13" s="26"/>
      <c r="H13" s="26"/>
      <c r="I13" s="26"/>
      <c r="J13" s="41"/>
    </row>
    <row r="14" ht="33.95" customHeight="1" spans="1:10">
      <c r="A14" s="27" t="s">
        <v>484</v>
      </c>
      <c r="B14" s="27" t="s">
        <v>485</v>
      </c>
      <c r="C14" s="27" t="s">
        <v>486</v>
      </c>
      <c r="D14" s="27" t="s">
        <v>487</v>
      </c>
      <c r="E14" s="27"/>
      <c r="F14" s="27"/>
      <c r="G14" s="27" t="s">
        <v>488</v>
      </c>
      <c r="H14" s="27"/>
      <c r="I14" s="27" t="s">
        <v>489</v>
      </c>
      <c r="J14" s="27"/>
    </row>
    <row r="15" s="1" customFormat="1" ht="44" customHeight="1" spans="1:10">
      <c r="A15" s="27"/>
      <c r="B15" s="27" t="s">
        <v>490</v>
      </c>
      <c r="C15" s="28" t="s">
        <v>491</v>
      </c>
      <c r="D15" s="29" t="s">
        <v>492</v>
      </c>
      <c r="E15" s="30"/>
      <c r="F15" s="31"/>
      <c r="G15" s="32" t="s">
        <v>493</v>
      </c>
      <c r="H15" s="31"/>
      <c r="I15" s="32" t="s">
        <v>494</v>
      </c>
      <c r="J15" s="42"/>
    </row>
    <row r="16" s="1" customFormat="1" ht="33.95" customHeight="1" spans="1:10">
      <c r="A16" s="27"/>
      <c r="B16" s="27"/>
      <c r="C16" s="28" t="s">
        <v>495</v>
      </c>
      <c r="D16" s="29" t="s">
        <v>496</v>
      </c>
      <c r="E16" s="30"/>
      <c r="F16" s="31"/>
      <c r="G16" s="32" t="s">
        <v>493</v>
      </c>
      <c r="H16" s="31"/>
      <c r="I16" s="32" t="s">
        <v>494</v>
      </c>
      <c r="J16" s="42"/>
    </row>
    <row r="17" s="1" customFormat="1" ht="30.95" customHeight="1" spans="1:10">
      <c r="A17" s="27"/>
      <c r="B17" s="27"/>
      <c r="C17" s="28" t="s">
        <v>497</v>
      </c>
      <c r="D17" s="29" t="s">
        <v>498</v>
      </c>
      <c r="E17" s="30"/>
      <c r="F17" s="31"/>
      <c r="G17" s="32" t="s">
        <v>499</v>
      </c>
      <c r="H17" s="31"/>
      <c r="I17" s="32" t="s">
        <v>494</v>
      </c>
      <c r="J17" s="42"/>
    </row>
    <row r="18" s="1" customFormat="1" ht="30" customHeight="1" spans="1:10">
      <c r="A18" s="27"/>
      <c r="B18" s="27"/>
      <c r="C18" s="28" t="s">
        <v>500</v>
      </c>
      <c r="D18" s="29" t="s">
        <v>501</v>
      </c>
      <c r="E18" s="30"/>
      <c r="F18" s="31"/>
      <c r="G18" s="32" t="s">
        <v>502</v>
      </c>
      <c r="H18" s="31"/>
      <c r="I18" s="32" t="s">
        <v>494</v>
      </c>
      <c r="J18" s="42"/>
    </row>
    <row r="19" s="1" customFormat="1" ht="33" customHeight="1" spans="1:10">
      <c r="A19" s="27"/>
      <c r="B19" s="27" t="s">
        <v>503</v>
      </c>
      <c r="C19" s="28" t="s">
        <v>504</v>
      </c>
      <c r="D19" s="29" t="s">
        <v>505</v>
      </c>
      <c r="E19" s="30"/>
      <c r="F19" s="31"/>
      <c r="G19" s="32" t="s">
        <v>506</v>
      </c>
      <c r="H19" s="31"/>
      <c r="I19" s="32" t="s">
        <v>494</v>
      </c>
      <c r="J19" s="42"/>
    </row>
    <row r="20" s="1" customFormat="1" ht="51" customHeight="1" spans="1:10">
      <c r="A20" s="27"/>
      <c r="B20" s="27"/>
      <c r="C20" s="28" t="s">
        <v>507</v>
      </c>
      <c r="D20" s="29" t="s">
        <v>508</v>
      </c>
      <c r="E20" s="30"/>
      <c r="F20" s="31"/>
      <c r="G20" s="32" t="s">
        <v>493</v>
      </c>
      <c r="H20" s="31"/>
      <c r="I20" s="32" t="s">
        <v>494</v>
      </c>
      <c r="J20" s="42"/>
    </row>
    <row r="21" s="1" customFormat="1" ht="30.95" customHeight="1" spans="1:10">
      <c r="A21" s="27"/>
      <c r="B21" s="27"/>
      <c r="C21" s="28" t="s">
        <v>509</v>
      </c>
      <c r="D21" s="29" t="s">
        <v>510</v>
      </c>
      <c r="E21" s="30"/>
      <c r="F21" s="31"/>
      <c r="G21" s="32" t="s">
        <v>511</v>
      </c>
      <c r="H21" s="31"/>
      <c r="I21" s="32" t="s">
        <v>494</v>
      </c>
      <c r="J21" s="42"/>
    </row>
    <row r="22" s="1" customFormat="1" ht="65" customHeight="1" spans="1:10">
      <c r="A22" s="27"/>
      <c r="B22" s="27"/>
      <c r="C22" s="28" t="s">
        <v>512</v>
      </c>
      <c r="D22" s="29" t="s">
        <v>513</v>
      </c>
      <c r="E22" s="30"/>
      <c r="F22" s="31"/>
      <c r="G22" s="32" t="s">
        <v>493</v>
      </c>
      <c r="H22" s="31"/>
      <c r="I22" s="32" t="s">
        <v>494</v>
      </c>
      <c r="J22" s="42"/>
    </row>
    <row r="23" s="1" customFormat="1" ht="63" customHeight="1" spans="1:10">
      <c r="A23" s="27"/>
      <c r="B23" s="27"/>
      <c r="C23" s="28" t="s">
        <v>514</v>
      </c>
      <c r="D23" s="29" t="s">
        <v>515</v>
      </c>
      <c r="E23" s="30"/>
      <c r="F23" s="31"/>
      <c r="G23" s="32" t="s">
        <v>506</v>
      </c>
      <c r="H23" s="31"/>
      <c r="I23" s="32" t="s">
        <v>494</v>
      </c>
      <c r="J23" s="42"/>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1.25"/>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GridLines="0" showZeros="0" workbookViewId="0">
      <selection activeCell="A1" sqref="A1"/>
    </sheetView>
  </sheetViews>
  <sheetFormatPr defaultColWidth="7" defaultRowHeight="12.75" customHeight="1"/>
  <cols>
    <col min="1" max="1" width="7.25" style="170" customWidth="1"/>
    <col min="2" max="2" width="6.625" style="170" customWidth="1"/>
    <col min="3" max="3" width="6.375" style="170" customWidth="1"/>
    <col min="4" max="4" width="22.625" style="170" customWidth="1"/>
    <col min="5" max="5" width="14.375" style="170" customWidth="1"/>
    <col min="6" max="6" width="13.375" style="170" customWidth="1"/>
    <col min="7" max="7" width="11.75" style="170" customWidth="1"/>
    <col min="8" max="8" width="11.625" style="170" customWidth="1"/>
    <col min="9" max="9" width="11.375" style="170" customWidth="1"/>
    <col min="10" max="10" width="11.875" style="170" customWidth="1"/>
    <col min="11" max="12" width="9.875" style="170" customWidth="1"/>
    <col min="13" max="13" width="11.25" style="170" customWidth="1"/>
    <col min="14" max="16384" width="7" style="170"/>
  </cols>
  <sheetData>
    <row r="1" ht="18" customHeight="1" spans="1:13">
      <c r="A1" s="171"/>
      <c r="B1" s="171"/>
      <c r="C1" s="171"/>
      <c r="D1" s="172"/>
      <c r="E1" s="171"/>
      <c r="F1" s="171"/>
      <c r="G1" s="173"/>
      <c r="H1" s="173"/>
      <c r="I1" s="173"/>
      <c r="J1" s="173"/>
      <c r="K1" s="192"/>
      <c r="L1" s="192"/>
      <c r="M1" s="33" t="s">
        <v>86</v>
      </c>
    </row>
    <row r="2" ht="24.75" customHeight="1" spans="1:13">
      <c r="A2" s="174" t="s">
        <v>87</v>
      </c>
      <c r="B2" s="174"/>
      <c r="C2" s="174"/>
      <c r="D2" s="174"/>
      <c r="E2" s="174"/>
      <c r="F2" s="174"/>
      <c r="G2" s="174"/>
      <c r="H2" s="174"/>
      <c r="I2" s="174"/>
      <c r="J2" s="174"/>
      <c r="K2" s="174"/>
      <c r="L2" s="174"/>
      <c r="M2" s="174"/>
    </row>
    <row r="3" ht="21" customHeight="1" spans="1:13">
      <c r="A3" s="175" t="s">
        <v>2</v>
      </c>
      <c r="B3" s="169"/>
      <c r="C3" s="169"/>
      <c r="D3" s="169"/>
      <c r="E3" s="176"/>
      <c r="F3" s="176"/>
      <c r="G3" s="176"/>
      <c r="H3" s="176"/>
      <c r="I3" s="176"/>
      <c r="J3" s="176"/>
      <c r="K3" s="176"/>
      <c r="L3" s="193"/>
      <c r="M3" s="96" t="s">
        <v>3</v>
      </c>
    </row>
    <row r="4" ht="24.75" customHeight="1" spans="1:13">
      <c r="A4" s="120" t="s">
        <v>88</v>
      </c>
      <c r="B4" s="120"/>
      <c r="C4" s="120"/>
      <c r="D4" s="120"/>
      <c r="E4" s="177" t="s">
        <v>89</v>
      </c>
      <c r="F4" s="177" t="s">
        <v>90</v>
      </c>
      <c r="G4" s="177" t="s">
        <v>91</v>
      </c>
      <c r="H4" s="177" t="s">
        <v>92</v>
      </c>
      <c r="I4" s="177" t="s">
        <v>93</v>
      </c>
      <c r="J4" s="177" t="s">
        <v>94</v>
      </c>
      <c r="K4" s="177" t="s">
        <v>95</v>
      </c>
      <c r="L4" s="177" t="s">
        <v>96</v>
      </c>
      <c r="M4" s="177" t="s">
        <v>97</v>
      </c>
    </row>
    <row r="5" ht="39" customHeight="1" spans="1:13">
      <c r="A5" s="178" t="s">
        <v>98</v>
      </c>
      <c r="B5" s="179"/>
      <c r="C5" s="180"/>
      <c r="D5" s="181" t="s">
        <v>99</v>
      </c>
      <c r="E5" s="182"/>
      <c r="F5" s="182"/>
      <c r="G5" s="182"/>
      <c r="H5" s="182"/>
      <c r="I5" s="182"/>
      <c r="J5" s="182"/>
      <c r="K5" s="182"/>
      <c r="L5" s="182"/>
      <c r="M5" s="182"/>
    </row>
    <row r="6" ht="34.5" customHeight="1" spans="1:13">
      <c r="A6" s="183"/>
      <c r="B6" s="184"/>
      <c r="C6" s="185"/>
      <c r="D6" s="186"/>
      <c r="E6" s="187"/>
      <c r="F6" s="187"/>
      <c r="G6" s="187"/>
      <c r="H6" s="187"/>
      <c r="I6" s="187"/>
      <c r="J6" s="187"/>
      <c r="K6" s="187"/>
      <c r="L6" s="187"/>
      <c r="M6" s="187"/>
    </row>
    <row r="7" s="168" customFormat="1" ht="24.75" customHeight="1" spans="1:13">
      <c r="A7" s="188"/>
      <c r="B7" s="188"/>
      <c r="C7" s="188"/>
      <c r="D7" s="189" t="s">
        <v>89</v>
      </c>
      <c r="E7" s="190">
        <v>1685.79</v>
      </c>
      <c r="F7" s="190">
        <v>1685.79</v>
      </c>
      <c r="G7" s="190">
        <v>0</v>
      </c>
      <c r="H7" s="190">
        <v>0</v>
      </c>
      <c r="I7" s="190">
        <v>0</v>
      </c>
      <c r="J7" s="190">
        <v>0</v>
      </c>
      <c r="K7" s="190">
        <v>0</v>
      </c>
      <c r="L7" s="190">
        <v>0</v>
      </c>
      <c r="M7" s="190">
        <v>0</v>
      </c>
    </row>
    <row r="8" ht="24.75" customHeight="1" spans="1:13">
      <c r="A8" s="188" t="s">
        <v>100</v>
      </c>
      <c r="B8" s="188" t="s">
        <v>101</v>
      </c>
      <c r="C8" s="188" t="s">
        <v>102</v>
      </c>
      <c r="D8" s="191" t="s">
        <v>103</v>
      </c>
      <c r="E8" s="190">
        <v>799.2</v>
      </c>
      <c r="F8" s="190">
        <v>799.2</v>
      </c>
      <c r="G8" s="190">
        <v>0</v>
      </c>
      <c r="H8" s="190">
        <v>0</v>
      </c>
      <c r="I8" s="190">
        <v>0</v>
      </c>
      <c r="J8" s="190">
        <v>0</v>
      </c>
      <c r="K8" s="190">
        <v>0</v>
      </c>
      <c r="L8" s="190">
        <v>0</v>
      </c>
      <c r="M8" s="190">
        <v>0</v>
      </c>
    </row>
    <row r="9" s="169" customFormat="1" ht="24.75" customHeight="1" spans="1:13">
      <c r="A9" s="188" t="s">
        <v>100</v>
      </c>
      <c r="B9" s="188" t="s">
        <v>101</v>
      </c>
      <c r="C9" s="188" t="s">
        <v>104</v>
      </c>
      <c r="D9" s="191" t="s">
        <v>105</v>
      </c>
      <c r="E9" s="190">
        <v>32</v>
      </c>
      <c r="F9" s="190">
        <v>32</v>
      </c>
      <c r="G9" s="190">
        <v>0</v>
      </c>
      <c r="H9" s="190">
        <v>0</v>
      </c>
      <c r="I9" s="190">
        <v>0</v>
      </c>
      <c r="J9" s="190">
        <v>0</v>
      </c>
      <c r="K9" s="190">
        <v>0</v>
      </c>
      <c r="L9" s="190">
        <v>0</v>
      </c>
      <c r="M9" s="190">
        <v>0</v>
      </c>
    </row>
    <row r="10" s="169" customFormat="1" ht="24.75" customHeight="1" spans="1:13">
      <c r="A10" s="188" t="s">
        <v>100</v>
      </c>
      <c r="B10" s="188" t="s">
        <v>101</v>
      </c>
      <c r="C10" s="188" t="s">
        <v>106</v>
      </c>
      <c r="D10" s="191" t="s">
        <v>107</v>
      </c>
      <c r="E10" s="190">
        <v>560</v>
      </c>
      <c r="F10" s="190">
        <v>560</v>
      </c>
      <c r="G10" s="190">
        <v>0</v>
      </c>
      <c r="H10" s="190">
        <v>0</v>
      </c>
      <c r="I10" s="190">
        <v>0</v>
      </c>
      <c r="J10" s="190">
        <v>0</v>
      </c>
      <c r="K10" s="190">
        <v>0</v>
      </c>
      <c r="L10" s="190">
        <v>0</v>
      </c>
      <c r="M10" s="190">
        <v>0</v>
      </c>
    </row>
    <row r="11" s="169" customFormat="1" ht="24.75" customHeight="1" spans="1:13">
      <c r="A11" s="188" t="s">
        <v>100</v>
      </c>
      <c r="B11" s="188" t="s">
        <v>101</v>
      </c>
      <c r="C11" s="188" t="s">
        <v>108</v>
      </c>
      <c r="D11" s="191" t="s">
        <v>109</v>
      </c>
      <c r="E11" s="190">
        <v>68</v>
      </c>
      <c r="F11" s="190">
        <v>68</v>
      </c>
      <c r="G11" s="190">
        <v>0</v>
      </c>
      <c r="H11" s="190">
        <v>0</v>
      </c>
      <c r="I11" s="190">
        <v>0</v>
      </c>
      <c r="J11" s="190">
        <v>0</v>
      </c>
      <c r="K11" s="190">
        <v>0</v>
      </c>
      <c r="L11" s="190">
        <v>0</v>
      </c>
      <c r="M11" s="190">
        <v>0</v>
      </c>
    </row>
    <row r="12" s="169" customFormat="1" ht="24.75" customHeight="1" spans="1:13">
      <c r="A12" s="188" t="s">
        <v>110</v>
      </c>
      <c r="B12" s="188" t="s">
        <v>108</v>
      </c>
      <c r="C12" s="188" t="s">
        <v>108</v>
      </c>
      <c r="D12" s="191" t="s">
        <v>111</v>
      </c>
      <c r="E12" s="190">
        <v>76.16</v>
      </c>
      <c r="F12" s="190">
        <v>76.16</v>
      </c>
      <c r="G12" s="190">
        <v>0</v>
      </c>
      <c r="H12" s="190">
        <v>0</v>
      </c>
      <c r="I12" s="190">
        <v>0</v>
      </c>
      <c r="J12" s="190">
        <v>0</v>
      </c>
      <c r="K12" s="190">
        <v>0</v>
      </c>
      <c r="L12" s="190">
        <v>0</v>
      </c>
      <c r="M12" s="190">
        <v>0</v>
      </c>
    </row>
    <row r="13" s="169" customFormat="1" ht="24.75" customHeight="1" spans="1:13">
      <c r="A13" s="188" t="s">
        <v>110</v>
      </c>
      <c r="B13" s="188" t="s">
        <v>112</v>
      </c>
      <c r="C13" s="188" t="s">
        <v>104</v>
      </c>
      <c r="D13" s="191" t="s">
        <v>113</v>
      </c>
      <c r="E13" s="190">
        <v>5.64</v>
      </c>
      <c r="F13" s="190">
        <v>5.64</v>
      </c>
      <c r="G13" s="190">
        <v>0</v>
      </c>
      <c r="H13" s="190">
        <v>0</v>
      </c>
      <c r="I13" s="190">
        <v>0</v>
      </c>
      <c r="J13" s="190">
        <v>0</v>
      </c>
      <c r="K13" s="190">
        <v>0</v>
      </c>
      <c r="L13" s="190">
        <v>0</v>
      </c>
      <c r="M13" s="190">
        <v>0</v>
      </c>
    </row>
    <row r="14" s="169" customFormat="1" ht="24.75" customHeight="1" spans="1:13">
      <c r="A14" s="188" t="s">
        <v>114</v>
      </c>
      <c r="B14" s="188" t="s">
        <v>115</v>
      </c>
      <c r="C14" s="188" t="s">
        <v>102</v>
      </c>
      <c r="D14" s="191" t="s">
        <v>116</v>
      </c>
      <c r="E14" s="190">
        <v>51.61</v>
      </c>
      <c r="F14" s="190">
        <v>51.61</v>
      </c>
      <c r="G14" s="190">
        <v>0</v>
      </c>
      <c r="H14" s="190">
        <v>0</v>
      </c>
      <c r="I14" s="190">
        <v>0</v>
      </c>
      <c r="J14" s="190">
        <v>0</v>
      </c>
      <c r="K14" s="190">
        <v>0</v>
      </c>
      <c r="L14" s="190">
        <v>0</v>
      </c>
      <c r="M14" s="190">
        <v>0</v>
      </c>
    </row>
    <row r="15" s="169" customFormat="1" ht="24.75" customHeight="1" spans="1:13">
      <c r="A15" s="188" t="s">
        <v>114</v>
      </c>
      <c r="B15" s="188" t="s">
        <v>115</v>
      </c>
      <c r="C15" s="188" t="s">
        <v>117</v>
      </c>
      <c r="D15" s="191" t="s">
        <v>118</v>
      </c>
      <c r="E15" s="190">
        <v>22.59</v>
      </c>
      <c r="F15" s="190">
        <v>22.59</v>
      </c>
      <c r="G15" s="190">
        <v>0</v>
      </c>
      <c r="H15" s="190">
        <v>0</v>
      </c>
      <c r="I15" s="190">
        <v>0</v>
      </c>
      <c r="J15" s="190">
        <v>0</v>
      </c>
      <c r="K15" s="190">
        <v>0</v>
      </c>
      <c r="L15" s="190">
        <v>0</v>
      </c>
      <c r="M15" s="190">
        <v>0</v>
      </c>
    </row>
    <row r="16" s="169" customFormat="1" ht="24.75" customHeight="1" spans="1:13">
      <c r="A16" s="188" t="s">
        <v>119</v>
      </c>
      <c r="B16" s="188" t="s">
        <v>104</v>
      </c>
      <c r="C16" s="188" t="s">
        <v>102</v>
      </c>
      <c r="D16" s="191" t="s">
        <v>120</v>
      </c>
      <c r="E16" s="190">
        <v>70.59</v>
      </c>
      <c r="F16" s="190">
        <v>70.59</v>
      </c>
      <c r="G16" s="190">
        <v>0</v>
      </c>
      <c r="H16" s="190">
        <v>0</v>
      </c>
      <c r="I16" s="190">
        <v>0</v>
      </c>
      <c r="J16" s="190">
        <v>0</v>
      </c>
      <c r="K16" s="190">
        <v>0</v>
      </c>
      <c r="L16" s="190">
        <v>0</v>
      </c>
      <c r="M16" s="190">
        <v>0</v>
      </c>
    </row>
    <row r="17" s="169" customFormat="1" ht="24.75" customHeight="1"/>
    <row r="18" s="169" customFormat="1" ht="24.75" customHeight="1"/>
    <row r="19" ht="24.75" customHeight="1" spans="1:13">
      <c r="A19" s="173"/>
      <c r="B19" s="173"/>
      <c r="C19" s="173"/>
      <c r="D19" s="173"/>
      <c r="E19" s="173"/>
      <c r="F19" s="173"/>
      <c r="G19" s="173"/>
      <c r="H19" s="173"/>
      <c r="I19" s="173"/>
      <c r="J19" s="173"/>
      <c r="K19" s="173"/>
      <c r="L19" s="173"/>
      <c r="M19" s="173"/>
    </row>
    <row r="20" ht="24.75" customHeight="1" spans="1:13">
      <c r="A20" s="173"/>
      <c r="B20" s="173"/>
      <c r="C20" s="173"/>
      <c r="D20" s="173"/>
      <c r="E20" s="173"/>
      <c r="F20" s="173"/>
      <c r="G20" s="173"/>
      <c r="H20" s="173"/>
      <c r="I20" s="173"/>
      <c r="J20" s="173"/>
      <c r="K20" s="173"/>
      <c r="L20" s="173"/>
      <c r="M20" s="173"/>
    </row>
    <row r="21" ht="24.75" customHeight="1" spans="1:13">
      <c r="A21"/>
      <c r="B21"/>
      <c r="C21"/>
      <c r="D21"/>
      <c r="E21"/>
      <c r="F21"/>
      <c r="G21"/>
      <c r="H21"/>
      <c r="I21"/>
      <c r="J21"/>
      <c r="K21"/>
      <c r="L21"/>
      <c r="M21"/>
    </row>
    <row r="22" ht="24.75" customHeight="1" spans="1:13">
      <c r="A22"/>
      <c r="B22"/>
      <c r="C22"/>
      <c r="D22"/>
      <c r="E22"/>
      <c r="F22"/>
      <c r="G22"/>
      <c r="H22"/>
      <c r="I22"/>
      <c r="J22"/>
      <c r="K22"/>
      <c r="L22"/>
      <c r="M2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workbookViewId="0">
      <selection activeCell="A1" sqref="A1"/>
    </sheetView>
  </sheetViews>
  <sheetFormatPr defaultColWidth="7" defaultRowHeight="14.25"/>
  <cols>
    <col min="1" max="1" width="11.875" style="113" customWidth="1"/>
    <col min="2" max="2" width="24.125" style="113" customWidth="1"/>
    <col min="3" max="3" width="8.75" style="113" customWidth="1"/>
    <col min="4" max="4" width="17" style="113" customWidth="1"/>
    <col min="5" max="5" width="8.3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121</v>
      </c>
    </row>
    <row r="2" ht="21" customHeight="1" spans="1:9">
      <c r="A2" s="114" t="s">
        <v>122</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123</v>
      </c>
      <c r="B4" s="117"/>
      <c r="C4" s="118" t="s">
        <v>124</v>
      </c>
      <c r="D4" s="119"/>
      <c r="E4" s="118" t="s">
        <v>125</v>
      </c>
      <c r="F4" s="119"/>
      <c r="G4" s="117" t="s">
        <v>126</v>
      </c>
      <c r="H4" s="117"/>
      <c r="I4" s="117"/>
    </row>
    <row r="5" ht="24" customHeight="1" spans="1:9">
      <c r="A5" s="117" t="s">
        <v>98</v>
      </c>
      <c r="B5" s="120" t="s">
        <v>99</v>
      </c>
      <c r="C5" s="117" t="s">
        <v>98</v>
      </c>
      <c r="D5" s="120" t="s">
        <v>99</v>
      </c>
      <c r="E5" s="117" t="s">
        <v>98</v>
      </c>
      <c r="F5" s="120" t="s">
        <v>99</v>
      </c>
      <c r="G5" s="117" t="s">
        <v>89</v>
      </c>
      <c r="H5" s="117" t="s">
        <v>127</v>
      </c>
      <c r="I5" s="117" t="s">
        <v>128</v>
      </c>
    </row>
    <row r="6" s="112" customFormat="1" ht="24" customHeight="1" spans="1:9">
      <c r="A6" s="121"/>
      <c r="B6" s="121"/>
      <c r="C6" s="121"/>
      <c r="D6" s="121"/>
      <c r="E6" s="121"/>
      <c r="F6" s="125" t="s">
        <v>89</v>
      </c>
      <c r="G6" s="122">
        <v>1685.79</v>
      </c>
      <c r="H6" s="122">
        <v>1025.79</v>
      </c>
      <c r="I6" s="122">
        <v>660</v>
      </c>
    </row>
    <row r="7" ht="24" customHeight="1" spans="1:9">
      <c r="A7" s="121" t="s">
        <v>129</v>
      </c>
      <c r="B7" s="121" t="s">
        <v>103</v>
      </c>
      <c r="C7" s="121" t="s">
        <v>130</v>
      </c>
      <c r="D7" s="121" t="s">
        <v>131</v>
      </c>
      <c r="E7" s="121" t="s">
        <v>132</v>
      </c>
      <c r="F7" s="121" t="s">
        <v>133</v>
      </c>
      <c r="G7" s="122">
        <v>286.56</v>
      </c>
      <c r="H7" s="122">
        <v>286.56</v>
      </c>
      <c r="I7" s="122">
        <v>0</v>
      </c>
    </row>
    <row r="8" ht="24" customHeight="1" spans="1:9">
      <c r="A8" s="121" t="s">
        <v>129</v>
      </c>
      <c r="B8" s="121" t="s">
        <v>103</v>
      </c>
      <c r="C8" s="121" t="s">
        <v>130</v>
      </c>
      <c r="D8" s="121" t="s">
        <v>131</v>
      </c>
      <c r="E8" s="121" t="s">
        <v>134</v>
      </c>
      <c r="F8" s="121" t="s">
        <v>135</v>
      </c>
      <c r="G8" s="122">
        <v>165.57</v>
      </c>
      <c r="H8" s="122">
        <v>165.57</v>
      </c>
      <c r="I8" s="122">
        <v>0</v>
      </c>
    </row>
    <row r="9" ht="24" customHeight="1" spans="1:9">
      <c r="A9" s="121" t="s">
        <v>129</v>
      </c>
      <c r="B9" s="121" t="s">
        <v>103</v>
      </c>
      <c r="C9" s="121" t="s">
        <v>130</v>
      </c>
      <c r="D9" s="121" t="s">
        <v>131</v>
      </c>
      <c r="E9" s="121" t="s">
        <v>134</v>
      </c>
      <c r="F9" s="121" t="s">
        <v>135</v>
      </c>
      <c r="G9" s="122">
        <v>17.42</v>
      </c>
      <c r="H9" s="122">
        <v>17.42</v>
      </c>
      <c r="I9" s="122">
        <v>0</v>
      </c>
    </row>
    <row r="10" ht="24" customHeight="1" spans="1:9">
      <c r="A10" s="121" t="s">
        <v>129</v>
      </c>
      <c r="B10" s="121" t="s">
        <v>103</v>
      </c>
      <c r="C10" s="121" t="s">
        <v>130</v>
      </c>
      <c r="D10" s="121" t="s">
        <v>131</v>
      </c>
      <c r="E10" s="121" t="s">
        <v>136</v>
      </c>
      <c r="F10" s="121" t="s">
        <v>137</v>
      </c>
      <c r="G10" s="122">
        <v>136.08</v>
      </c>
      <c r="H10" s="122">
        <v>136.08</v>
      </c>
      <c r="I10" s="122">
        <v>0</v>
      </c>
    </row>
    <row r="11" ht="24" customHeight="1" spans="1:9">
      <c r="A11" s="121" t="s">
        <v>129</v>
      </c>
      <c r="B11" s="121" t="s">
        <v>103</v>
      </c>
      <c r="C11" s="121" t="s">
        <v>138</v>
      </c>
      <c r="D11" s="121" t="s">
        <v>139</v>
      </c>
      <c r="E11" s="121" t="s">
        <v>140</v>
      </c>
      <c r="F11" s="121" t="s">
        <v>139</v>
      </c>
      <c r="G11" s="122">
        <v>4.8</v>
      </c>
      <c r="H11" s="122">
        <v>4.8</v>
      </c>
      <c r="I11" s="122">
        <v>0</v>
      </c>
    </row>
    <row r="12" ht="24" customHeight="1" spans="1:9">
      <c r="A12" s="121" t="s">
        <v>129</v>
      </c>
      <c r="B12" s="121" t="s">
        <v>103</v>
      </c>
      <c r="C12" s="121" t="s">
        <v>141</v>
      </c>
      <c r="D12" s="121" t="s">
        <v>142</v>
      </c>
      <c r="E12" s="121" t="s">
        <v>143</v>
      </c>
      <c r="F12" s="121" t="s">
        <v>144</v>
      </c>
      <c r="G12" s="122">
        <v>12</v>
      </c>
      <c r="H12" s="122">
        <v>12</v>
      </c>
      <c r="I12" s="122">
        <v>0</v>
      </c>
    </row>
    <row r="13" ht="24" customHeight="1" spans="1:9">
      <c r="A13" s="121" t="s">
        <v>129</v>
      </c>
      <c r="B13" s="121" t="s">
        <v>103</v>
      </c>
      <c r="C13" s="121" t="s">
        <v>141</v>
      </c>
      <c r="D13" s="121" t="s">
        <v>142</v>
      </c>
      <c r="E13" s="121" t="s">
        <v>145</v>
      </c>
      <c r="F13" s="121" t="s">
        <v>146</v>
      </c>
      <c r="G13" s="122">
        <v>3</v>
      </c>
      <c r="H13" s="122">
        <v>3</v>
      </c>
      <c r="I13" s="122">
        <v>0</v>
      </c>
    </row>
    <row r="14" ht="24" customHeight="1" spans="1:9">
      <c r="A14" s="121" t="s">
        <v>129</v>
      </c>
      <c r="B14" s="121" t="s">
        <v>103</v>
      </c>
      <c r="C14" s="121" t="s">
        <v>141</v>
      </c>
      <c r="D14" s="121" t="s">
        <v>142</v>
      </c>
      <c r="E14" s="121" t="s">
        <v>147</v>
      </c>
      <c r="F14" s="121" t="s">
        <v>148</v>
      </c>
      <c r="G14" s="122">
        <v>2.5</v>
      </c>
      <c r="H14" s="122">
        <v>2.5</v>
      </c>
      <c r="I14" s="122">
        <v>0</v>
      </c>
    </row>
    <row r="15" ht="24" customHeight="1" spans="1:9">
      <c r="A15" s="121" t="s">
        <v>129</v>
      </c>
      <c r="B15" s="121" t="s">
        <v>103</v>
      </c>
      <c r="C15" s="121" t="s">
        <v>141</v>
      </c>
      <c r="D15" s="121" t="s">
        <v>142</v>
      </c>
      <c r="E15" s="121" t="s">
        <v>149</v>
      </c>
      <c r="F15" s="121" t="s">
        <v>150</v>
      </c>
      <c r="G15" s="122">
        <v>20</v>
      </c>
      <c r="H15" s="122">
        <v>20</v>
      </c>
      <c r="I15" s="122">
        <v>0</v>
      </c>
    </row>
    <row r="16" ht="24" customHeight="1" spans="1:9">
      <c r="A16" s="121" t="s">
        <v>129</v>
      </c>
      <c r="B16" s="121" t="s">
        <v>103</v>
      </c>
      <c r="C16" s="121" t="s">
        <v>141</v>
      </c>
      <c r="D16" s="121" t="s">
        <v>142</v>
      </c>
      <c r="E16" s="121" t="s">
        <v>151</v>
      </c>
      <c r="F16" s="121" t="s">
        <v>152</v>
      </c>
      <c r="G16" s="122">
        <v>5</v>
      </c>
      <c r="H16" s="122">
        <v>5</v>
      </c>
      <c r="I16" s="122">
        <v>0</v>
      </c>
    </row>
    <row r="17" ht="24" customHeight="1" spans="1:9">
      <c r="A17" s="121" t="s">
        <v>129</v>
      </c>
      <c r="B17" s="121" t="s">
        <v>103</v>
      </c>
      <c r="C17" s="121" t="s">
        <v>141</v>
      </c>
      <c r="D17" s="121" t="s">
        <v>142</v>
      </c>
      <c r="E17" s="121" t="s">
        <v>153</v>
      </c>
      <c r="F17" s="121" t="s">
        <v>154</v>
      </c>
      <c r="G17" s="122">
        <v>65</v>
      </c>
      <c r="H17" s="122">
        <v>65</v>
      </c>
      <c r="I17" s="122">
        <v>0</v>
      </c>
    </row>
    <row r="18" ht="24" customHeight="1" spans="1:9">
      <c r="A18" s="121" t="s">
        <v>129</v>
      </c>
      <c r="B18" s="121" t="s">
        <v>103</v>
      </c>
      <c r="C18" s="121" t="s">
        <v>141</v>
      </c>
      <c r="D18" s="121" t="s">
        <v>142</v>
      </c>
      <c r="E18" s="121" t="s">
        <v>155</v>
      </c>
      <c r="F18" s="121" t="s">
        <v>156</v>
      </c>
      <c r="G18" s="122">
        <v>10</v>
      </c>
      <c r="H18" s="122">
        <v>10</v>
      </c>
      <c r="I18" s="122">
        <v>0</v>
      </c>
    </row>
    <row r="19" ht="24" customHeight="1" spans="1:9">
      <c r="A19" s="121" t="s">
        <v>129</v>
      </c>
      <c r="B19" s="121" t="s">
        <v>103</v>
      </c>
      <c r="C19" s="121" t="s">
        <v>141</v>
      </c>
      <c r="D19" s="121" t="s">
        <v>142</v>
      </c>
      <c r="E19" s="121" t="s">
        <v>157</v>
      </c>
      <c r="F19" s="121" t="s">
        <v>158</v>
      </c>
      <c r="G19" s="122">
        <v>5.73</v>
      </c>
      <c r="H19" s="122">
        <v>5.73</v>
      </c>
      <c r="I19" s="122">
        <v>0</v>
      </c>
    </row>
    <row r="20" ht="24" customHeight="1" spans="1:9">
      <c r="A20" s="121" t="s">
        <v>129</v>
      </c>
      <c r="B20" s="121" t="s">
        <v>103</v>
      </c>
      <c r="C20" s="121" t="s">
        <v>141</v>
      </c>
      <c r="D20" s="121" t="s">
        <v>142</v>
      </c>
      <c r="E20" s="121" t="s">
        <v>159</v>
      </c>
      <c r="F20" s="121" t="s">
        <v>160</v>
      </c>
      <c r="G20" s="122">
        <v>13.85</v>
      </c>
      <c r="H20" s="122">
        <v>13.85</v>
      </c>
      <c r="I20" s="122">
        <v>0</v>
      </c>
    </row>
    <row r="21" ht="24" customHeight="1" spans="1:9">
      <c r="A21" s="121" t="s">
        <v>129</v>
      </c>
      <c r="B21" s="121" t="s">
        <v>103</v>
      </c>
      <c r="C21" s="121" t="s">
        <v>141</v>
      </c>
      <c r="D21" s="121" t="s">
        <v>142</v>
      </c>
      <c r="E21" s="121" t="s">
        <v>161</v>
      </c>
      <c r="F21" s="121" t="s">
        <v>162</v>
      </c>
      <c r="G21" s="122">
        <v>5.5</v>
      </c>
      <c r="H21" s="122">
        <v>5.5</v>
      </c>
      <c r="I21" s="122">
        <v>0</v>
      </c>
    </row>
    <row r="22" ht="24" customHeight="1" spans="1:9">
      <c r="A22" s="121" t="s">
        <v>129</v>
      </c>
      <c r="B22" s="121" t="s">
        <v>103</v>
      </c>
      <c r="C22" s="121" t="s">
        <v>163</v>
      </c>
      <c r="D22" s="121" t="s">
        <v>164</v>
      </c>
      <c r="E22" s="121" t="s">
        <v>165</v>
      </c>
      <c r="F22" s="121" t="s">
        <v>164</v>
      </c>
      <c r="G22" s="122">
        <v>7</v>
      </c>
      <c r="H22" s="122">
        <v>7</v>
      </c>
      <c r="I22" s="122">
        <v>0</v>
      </c>
    </row>
    <row r="23" ht="24" customHeight="1" spans="1:9">
      <c r="A23" s="121" t="s">
        <v>129</v>
      </c>
      <c r="B23" s="121" t="s">
        <v>103</v>
      </c>
      <c r="C23" s="121" t="s">
        <v>166</v>
      </c>
      <c r="D23" s="121" t="s">
        <v>167</v>
      </c>
      <c r="E23" s="121" t="s">
        <v>168</v>
      </c>
      <c r="F23" s="121" t="s">
        <v>167</v>
      </c>
      <c r="G23" s="122">
        <v>7</v>
      </c>
      <c r="H23" s="122">
        <v>7</v>
      </c>
      <c r="I23" s="122">
        <v>0</v>
      </c>
    </row>
    <row r="24" ht="24" customHeight="1" spans="1:9">
      <c r="A24" s="121" t="s">
        <v>129</v>
      </c>
      <c r="B24" s="121" t="s">
        <v>103</v>
      </c>
      <c r="C24" s="121" t="s">
        <v>169</v>
      </c>
      <c r="D24" s="121" t="s">
        <v>170</v>
      </c>
      <c r="E24" s="121" t="s">
        <v>171</v>
      </c>
      <c r="F24" s="121" t="s">
        <v>172</v>
      </c>
      <c r="G24" s="122">
        <v>3</v>
      </c>
      <c r="H24" s="122">
        <v>3</v>
      </c>
      <c r="I24" s="122">
        <v>0</v>
      </c>
    </row>
    <row r="25" ht="24" customHeight="1" spans="1:9">
      <c r="A25" s="121" t="s">
        <v>129</v>
      </c>
      <c r="B25" s="121" t="s">
        <v>103</v>
      </c>
      <c r="C25" s="121" t="s">
        <v>173</v>
      </c>
      <c r="D25" s="121" t="s">
        <v>174</v>
      </c>
      <c r="E25" s="121" t="s">
        <v>175</v>
      </c>
      <c r="F25" s="121" t="s">
        <v>174</v>
      </c>
      <c r="G25" s="122">
        <v>11.4</v>
      </c>
      <c r="H25" s="122">
        <v>11.4</v>
      </c>
      <c r="I25" s="122">
        <v>0</v>
      </c>
    </row>
    <row r="26" ht="24" customHeight="1" spans="1:9">
      <c r="A26" s="121" t="s">
        <v>129</v>
      </c>
      <c r="B26" s="121" t="s">
        <v>103</v>
      </c>
      <c r="C26" s="121" t="s">
        <v>176</v>
      </c>
      <c r="D26" s="121" t="s">
        <v>177</v>
      </c>
      <c r="E26" s="121" t="s">
        <v>178</v>
      </c>
      <c r="F26" s="121" t="s">
        <v>177</v>
      </c>
      <c r="G26" s="122">
        <v>9.5</v>
      </c>
      <c r="H26" s="122">
        <v>9.5</v>
      </c>
      <c r="I26" s="122">
        <v>0</v>
      </c>
    </row>
    <row r="27" ht="24" customHeight="1" spans="1:9">
      <c r="A27" s="121" t="s">
        <v>129</v>
      </c>
      <c r="B27" s="121" t="s">
        <v>103</v>
      </c>
      <c r="C27" s="121" t="s">
        <v>179</v>
      </c>
      <c r="D27" s="121" t="s">
        <v>180</v>
      </c>
      <c r="E27" s="121" t="s">
        <v>181</v>
      </c>
      <c r="F27" s="121" t="s">
        <v>182</v>
      </c>
      <c r="G27" s="122">
        <v>2</v>
      </c>
      <c r="H27" s="122">
        <v>2</v>
      </c>
      <c r="I27" s="122">
        <v>0</v>
      </c>
    </row>
    <row r="28" ht="24" customHeight="1" spans="1:9">
      <c r="A28" s="121" t="s">
        <v>129</v>
      </c>
      <c r="B28" s="121" t="s">
        <v>103</v>
      </c>
      <c r="C28" s="121" t="s">
        <v>183</v>
      </c>
      <c r="D28" s="121" t="s">
        <v>184</v>
      </c>
      <c r="E28" s="121" t="s">
        <v>185</v>
      </c>
      <c r="F28" s="121" t="s">
        <v>184</v>
      </c>
      <c r="G28" s="122">
        <v>3.42</v>
      </c>
      <c r="H28" s="122">
        <v>3.42</v>
      </c>
      <c r="I28" s="122">
        <v>0</v>
      </c>
    </row>
    <row r="29" ht="24" customHeight="1" spans="1:9">
      <c r="A29" s="121" t="s">
        <v>129</v>
      </c>
      <c r="B29" s="121" t="s">
        <v>103</v>
      </c>
      <c r="C29" s="121" t="s">
        <v>186</v>
      </c>
      <c r="D29" s="121" t="s">
        <v>187</v>
      </c>
      <c r="E29" s="121" t="s">
        <v>188</v>
      </c>
      <c r="F29" s="121" t="s">
        <v>189</v>
      </c>
      <c r="G29" s="122">
        <v>2.87</v>
      </c>
      <c r="H29" s="122">
        <v>2.87</v>
      </c>
      <c r="I29" s="122">
        <v>0</v>
      </c>
    </row>
    <row r="30" ht="24" customHeight="1" spans="1:9">
      <c r="A30" s="121" t="s">
        <v>190</v>
      </c>
      <c r="B30" s="121" t="s">
        <v>105</v>
      </c>
      <c r="C30" s="121" t="s">
        <v>183</v>
      </c>
      <c r="D30" s="121" t="s">
        <v>184</v>
      </c>
      <c r="E30" s="121" t="s">
        <v>185</v>
      </c>
      <c r="F30" s="121" t="s">
        <v>184</v>
      </c>
      <c r="G30" s="122">
        <v>32</v>
      </c>
      <c r="H30" s="122">
        <v>0</v>
      </c>
      <c r="I30" s="122">
        <v>32</v>
      </c>
    </row>
    <row r="31" ht="24" customHeight="1" spans="1:9">
      <c r="A31" s="121" t="s">
        <v>191</v>
      </c>
      <c r="B31" s="121" t="s">
        <v>107</v>
      </c>
      <c r="C31" s="121" t="s">
        <v>141</v>
      </c>
      <c r="D31" s="121" t="s">
        <v>142</v>
      </c>
      <c r="E31" s="121" t="s">
        <v>143</v>
      </c>
      <c r="F31" s="121" t="s">
        <v>144</v>
      </c>
      <c r="G31" s="122">
        <v>84</v>
      </c>
      <c r="H31" s="122">
        <v>0</v>
      </c>
      <c r="I31" s="122">
        <v>84</v>
      </c>
    </row>
    <row r="32" ht="24" customHeight="1" spans="1:9">
      <c r="A32" s="121" t="s">
        <v>191</v>
      </c>
      <c r="B32" s="121" t="s">
        <v>107</v>
      </c>
      <c r="C32" s="121" t="s">
        <v>141</v>
      </c>
      <c r="D32" s="121" t="s">
        <v>142</v>
      </c>
      <c r="E32" s="121" t="s">
        <v>145</v>
      </c>
      <c r="F32" s="121" t="s">
        <v>146</v>
      </c>
      <c r="G32" s="122">
        <v>4</v>
      </c>
      <c r="H32" s="122">
        <v>0</v>
      </c>
      <c r="I32" s="122">
        <v>4</v>
      </c>
    </row>
    <row r="33" ht="24" customHeight="1" spans="1:9">
      <c r="A33" s="121" t="s">
        <v>191</v>
      </c>
      <c r="B33" s="121" t="s">
        <v>107</v>
      </c>
      <c r="C33" s="121" t="s">
        <v>141</v>
      </c>
      <c r="D33" s="121" t="s">
        <v>142</v>
      </c>
      <c r="E33" s="121" t="s">
        <v>155</v>
      </c>
      <c r="F33" s="121" t="s">
        <v>156</v>
      </c>
      <c r="G33" s="122">
        <v>243</v>
      </c>
      <c r="H33" s="122">
        <v>0</v>
      </c>
      <c r="I33" s="122">
        <v>243</v>
      </c>
    </row>
    <row r="34" ht="24" customHeight="1" spans="1:9">
      <c r="A34" s="121" t="s">
        <v>191</v>
      </c>
      <c r="B34" s="121" t="s">
        <v>107</v>
      </c>
      <c r="C34" s="121" t="s">
        <v>141</v>
      </c>
      <c r="D34" s="121" t="s">
        <v>142</v>
      </c>
      <c r="E34" s="121" t="s">
        <v>161</v>
      </c>
      <c r="F34" s="121" t="s">
        <v>162</v>
      </c>
      <c r="G34" s="122">
        <v>5</v>
      </c>
      <c r="H34" s="122">
        <v>0</v>
      </c>
      <c r="I34" s="122">
        <v>5</v>
      </c>
    </row>
    <row r="35" ht="24" customHeight="1" spans="1:9">
      <c r="A35" s="121" t="s">
        <v>191</v>
      </c>
      <c r="B35" s="121" t="s">
        <v>107</v>
      </c>
      <c r="C35" s="121" t="s">
        <v>166</v>
      </c>
      <c r="D35" s="121" t="s">
        <v>167</v>
      </c>
      <c r="E35" s="121" t="s">
        <v>168</v>
      </c>
      <c r="F35" s="121" t="s">
        <v>167</v>
      </c>
      <c r="G35" s="122">
        <v>5</v>
      </c>
      <c r="H35" s="122">
        <v>0</v>
      </c>
      <c r="I35" s="122">
        <v>5</v>
      </c>
    </row>
    <row r="36" ht="24" customHeight="1" spans="1:9">
      <c r="A36" s="121" t="s">
        <v>191</v>
      </c>
      <c r="B36" s="121" t="s">
        <v>107</v>
      </c>
      <c r="C36" s="121" t="s">
        <v>169</v>
      </c>
      <c r="D36" s="121" t="s">
        <v>170</v>
      </c>
      <c r="E36" s="121" t="s">
        <v>192</v>
      </c>
      <c r="F36" s="121" t="s">
        <v>193</v>
      </c>
      <c r="G36" s="122">
        <v>5</v>
      </c>
      <c r="H36" s="122">
        <v>0</v>
      </c>
      <c r="I36" s="122">
        <v>5</v>
      </c>
    </row>
    <row r="37" ht="24" customHeight="1" spans="1:9">
      <c r="A37" s="121" t="s">
        <v>191</v>
      </c>
      <c r="B37" s="121" t="s">
        <v>107</v>
      </c>
      <c r="C37" s="121" t="s">
        <v>169</v>
      </c>
      <c r="D37" s="121" t="s">
        <v>170</v>
      </c>
      <c r="E37" s="121" t="s">
        <v>171</v>
      </c>
      <c r="F37" s="121" t="s">
        <v>172</v>
      </c>
      <c r="G37" s="122">
        <v>50</v>
      </c>
      <c r="H37" s="122">
        <v>0</v>
      </c>
      <c r="I37" s="122">
        <v>50</v>
      </c>
    </row>
    <row r="38" ht="24" customHeight="1" spans="1:9">
      <c r="A38" s="121" t="s">
        <v>191</v>
      </c>
      <c r="B38" s="121" t="s">
        <v>107</v>
      </c>
      <c r="C38" s="121" t="s">
        <v>179</v>
      </c>
      <c r="D38" s="121" t="s">
        <v>180</v>
      </c>
      <c r="E38" s="121" t="s">
        <v>181</v>
      </c>
      <c r="F38" s="121" t="s">
        <v>182</v>
      </c>
      <c r="G38" s="122">
        <v>155</v>
      </c>
      <c r="H38" s="122">
        <v>0</v>
      </c>
      <c r="I38" s="122">
        <v>155</v>
      </c>
    </row>
    <row r="39" ht="24" customHeight="1" spans="1:9">
      <c r="A39" s="121" t="s">
        <v>191</v>
      </c>
      <c r="B39" s="121" t="s">
        <v>107</v>
      </c>
      <c r="C39" s="121" t="s">
        <v>183</v>
      </c>
      <c r="D39" s="121" t="s">
        <v>184</v>
      </c>
      <c r="E39" s="121" t="s">
        <v>185</v>
      </c>
      <c r="F39" s="121" t="s">
        <v>184</v>
      </c>
      <c r="G39" s="122">
        <v>9</v>
      </c>
      <c r="H39" s="122">
        <v>0</v>
      </c>
      <c r="I39" s="122">
        <v>9</v>
      </c>
    </row>
    <row r="40" ht="24" customHeight="1" spans="1:9">
      <c r="A40" s="121" t="s">
        <v>194</v>
      </c>
      <c r="B40" s="121" t="s">
        <v>109</v>
      </c>
      <c r="C40" s="121" t="s">
        <v>195</v>
      </c>
      <c r="D40" s="121" t="s">
        <v>196</v>
      </c>
      <c r="E40" s="121" t="s">
        <v>197</v>
      </c>
      <c r="F40" s="121" t="s">
        <v>196</v>
      </c>
      <c r="G40" s="122">
        <v>68</v>
      </c>
      <c r="H40" s="122">
        <v>0</v>
      </c>
      <c r="I40" s="122">
        <v>68</v>
      </c>
    </row>
    <row r="41" ht="24" customHeight="1" spans="1:9">
      <c r="A41" s="121" t="s">
        <v>198</v>
      </c>
      <c r="B41" s="121" t="s">
        <v>111</v>
      </c>
      <c r="C41" s="121" t="s">
        <v>199</v>
      </c>
      <c r="D41" s="121" t="s">
        <v>200</v>
      </c>
      <c r="E41" s="121" t="s">
        <v>201</v>
      </c>
      <c r="F41" s="121" t="s">
        <v>202</v>
      </c>
      <c r="G41" s="122">
        <v>76.16</v>
      </c>
      <c r="H41" s="122">
        <v>76.16</v>
      </c>
      <c r="I41" s="122">
        <v>0</v>
      </c>
    </row>
    <row r="42" ht="24" customHeight="1" spans="1:9">
      <c r="A42" s="121" t="s">
        <v>203</v>
      </c>
      <c r="B42" s="121" t="s">
        <v>113</v>
      </c>
      <c r="C42" s="121" t="s">
        <v>199</v>
      </c>
      <c r="D42" s="121" t="s">
        <v>200</v>
      </c>
      <c r="E42" s="121" t="s">
        <v>204</v>
      </c>
      <c r="F42" s="121" t="s">
        <v>205</v>
      </c>
      <c r="G42" s="122">
        <v>5.64</v>
      </c>
      <c r="H42" s="122">
        <v>5.64</v>
      </c>
      <c r="I42" s="122">
        <v>0</v>
      </c>
    </row>
    <row r="43" ht="24" customHeight="1" spans="1:9">
      <c r="A43" s="121" t="s">
        <v>206</v>
      </c>
      <c r="B43" s="121" t="s">
        <v>116</v>
      </c>
      <c r="C43" s="121" t="s">
        <v>199</v>
      </c>
      <c r="D43" s="121" t="s">
        <v>200</v>
      </c>
      <c r="E43" s="121" t="s">
        <v>207</v>
      </c>
      <c r="F43" s="121" t="s">
        <v>208</v>
      </c>
      <c r="G43" s="122">
        <v>47.06</v>
      </c>
      <c r="H43" s="122">
        <v>47.06</v>
      </c>
      <c r="I43" s="122">
        <v>0</v>
      </c>
    </row>
    <row r="44" ht="24" customHeight="1" spans="1:9">
      <c r="A44" s="121" t="s">
        <v>206</v>
      </c>
      <c r="B44" s="121" t="s">
        <v>116</v>
      </c>
      <c r="C44" s="121" t="s">
        <v>199</v>
      </c>
      <c r="D44" s="121" t="s">
        <v>200</v>
      </c>
      <c r="E44" s="121" t="s">
        <v>204</v>
      </c>
      <c r="F44" s="121" t="s">
        <v>205</v>
      </c>
      <c r="G44" s="122">
        <v>4.55</v>
      </c>
      <c r="H44" s="122">
        <v>4.55</v>
      </c>
      <c r="I44" s="122">
        <v>0</v>
      </c>
    </row>
    <row r="45" ht="24" customHeight="1" spans="1:9">
      <c r="A45" s="121" t="s">
        <v>209</v>
      </c>
      <c r="B45" s="121" t="s">
        <v>118</v>
      </c>
      <c r="C45" s="121" t="s">
        <v>199</v>
      </c>
      <c r="D45" s="121" t="s">
        <v>200</v>
      </c>
      <c r="E45" s="121" t="s">
        <v>210</v>
      </c>
      <c r="F45" s="121" t="s">
        <v>211</v>
      </c>
      <c r="G45" s="122">
        <v>22.59</v>
      </c>
      <c r="H45" s="122">
        <v>22.59</v>
      </c>
      <c r="I45" s="122">
        <v>0</v>
      </c>
    </row>
    <row r="46" ht="24" customHeight="1" spans="1:9">
      <c r="A46" s="121" t="s">
        <v>212</v>
      </c>
      <c r="B46" s="121" t="s">
        <v>120</v>
      </c>
      <c r="C46" s="121" t="s">
        <v>213</v>
      </c>
      <c r="D46" s="121" t="s">
        <v>120</v>
      </c>
      <c r="E46" s="121" t="s">
        <v>214</v>
      </c>
      <c r="F46" s="121" t="s">
        <v>120</v>
      </c>
      <c r="G46" s="122">
        <v>70.59</v>
      </c>
      <c r="H46" s="122">
        <v>70.59</v>
      </c>
      <c r="I46" s="122">
        <v>0</v>
      </c>
    </row>
    <row r="47" ht="24" customHeight="1" spans="1:9">
      <c r="A47"/>
      <c r="B47"/>
      <c r="C47"/>
      <c r="D47"/>
      <c r="E47"/>
      <c r="F47"/>
      <c r="G47"/>
      <c r="H47"/>
      <c r="I47"/>
    </row>
    <row r="48" ht="24" customHeight="1" spans="1:9">
      <c r="A48"/>
      <c r="B48"/>
      <c r="C48"/>
      <c r="D48"/>
      <c r="E48"/>
      <c r="F48"/>
      <c r="G48"/>
      <c r="H48"/>
      <c r="I48"/>
    </row>
    <row r="49" ht="24" customHeight="1" spans="1:9">
      <c r="A49"/>
      <c r="B49"/>
      <c r="C49"/>
      <c r="D49"/>
      <c r="E49"/>
      <c r="F49"/>
      <c r="G49"/>
      <c r="H49"/>
      <c r="I49"/>
    </row>
    <row r="50" ht="24" customHeight="1" spans="1:9">
      <c r="A50"/>
      <c r="B50"/>
      <c r="C50"/>
      <c r="D50"/>
      <c r="E50"/>
      <c r="F50"/>
      <c r="G50"/>
      <c r="H50"/>
      <c r="I50"/>
    </row>
    <row r="51" ht="24" customHeight="1" spans="1:9">
      <c r="A51"/>
      <c r="B51"/>
      <c r="C51"/>
      <c r="D51"/>
      <c r="E51"/>
      <c r="F51"/>
      <c r="G51"/>
      <c r="H51"/>
      <c r="I51"/>
    </row>
    <row r="52" ht="24" customHeight="1" spans="1:9">
      <c r="A52"/>
      <c r="B52"/>
      <c r="C52"/>
      <c r="D52"/>
      <c r="E52"/>
      <c r="F52"/>
      <c r="G52"/>
      <c r="H52"/>
      <c r="I52"/>
    </row>
    <row r="53" ht="24" customHeight="1" spans="1:9">
      <c r="A53"/>
      <c r="B53"/>
      <c r="C53"/>
      <c r="D53"/>
      <c r="E53"/>
      <c r="F53"/>
      <c r="G53"/>
      <c r="H53"/>
      <c r="I53"/>
    </row>
    <row r="54" ht="24" customHeight="1" spans="1:9">
      <c r="A54"/>
      <c r="B54"/>
      <c r="C54"/>
      <c r="D54"/>
      <c r="E54"/>
      <c r="F54"/>
      <c r="G54"/>
      <c r="H54"/>
      <c r="I54"/>
    </row>
    <row r="55" ht="24" customHeight="1" spans="1:9">
      <c r="A55"/>
      <c r="B55"/>
      <c r="C55"/>
      <c r="D55"/>
      <c r="E55"/>
      <c r="F55"/>
      <c r="G55"/>
      <c r="H55"/>
      <c r="I55"/>
    </row>
    <row r="56" ht="24" customHeight="1" spans="1:9">
      <c r="A56"/>
      <c r="B56"/>
      <c r="C56"/>
      <c r="D56"/>
      <c r="E56"/>
      <c r="F56"/>
      <c r="G56"/>
      <c r="H56"/>
      <c r="I56"/>
    </row>
    <row r="57" ht="24" customHeight="1" spans="1:9">
      <c r="A57"/>
      <c r="B57"/>
      <c r="C57"/>
      <c r="D57"/>
      <c r="E57"/>
      <c r="F57"/>
      <c r="G57"/>
      <c r="H57"/>
      <c r="I57"/>
    </row>
    <row r="58" ht="24" customHeight="1" spans="1:9">
      <c r="A58"/>
      <c r="B58"/>
      <c r="C58"/>
      <c r="D58"/>
      <c r="E58"/>
      <c r="F58"/>
      <c r="G58"/>
      <c r="H58"/>
      <c r="I58"/>
    </row>
    <row r="59" ht="24" customHeight="1" spans="1:9">
      <c r="A59"/>
      <c r="B59"/>
      <c r="C59"/>
      <c r="D59"/>
      <c r="E59"/>
      <c r="F59"/>
      <c r="G59"/>
      <c r="H59"/>
      <c r="I59"/>
    </row>
    <row r="60" ht="24" customHeight="1" spans="1:9">
      <c r="A60"/>
      <c r="B60"/>
      <c r="C60"/>
      <c r="D60"/>
      <c r="E60"/>
      <c r="F60"/>
      <c r="G60"/>
      <c r="H60"/>
      <c r="I60"/>
    </row>
    <row r="61" ht="24" customHeight="1" spans="1:9">
      <c r="A61"/>
      <c r="B61"/>
      <c r="C61"/>
      <c r="D61"/>
      <c r="E61"/>
      <c r="F61"/>
      <c r="G61"/>
      <c r="H61"/>
      <c r="I61"/>
    </row>
    <row r="62" ht="24" customHeight="1" spans="1:9">
      <c r="A62"/>
      <c r="B62"/>
      <c r="C62"/>
      <c r="D62"/>
      <c r="E62"/>
      <c r="F62"/>
      <c r="G62"/>
      <c r="H62"/>
      <c r="I62"/>
    </row>
    <row r="63" ht="24" customHeight="1" spans="1:9">
      <c r="A63"/>
      <c r="B63"/>
      <c r="C63"/>
      <c r="D63"/>
      <c r="E63"/>
      <c r="F63"/>
      <c r="G63"/>
      <c r="H63"/>
      <c r="I63"/>
    </row>
    <row r="64" ht="24" customHeight="1" spans="1:9">
      <c r="A64"/>
      <c r="B64"/>
      <c r="C64"/>
      <c r="D64"/>
      <c r="E64"/>
      <c r="F64"/>
      <c r="G64"/>
      <c r="H64"/>
      <c r="I64"/>
    </row>
    <row r="65" ht="24" customHeight="1" spans="1:9">
      <c r="A65"/>
      <c r="B65"/>
      <c r="C65"/>
      <c r="D65"/>
      <c r="E65"/>
      <c r="F65"/>
      <c r="G65"/>
      <c r="H65"/>
      <c r="I65"/>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5" defaultRowHeight="12.75" customHeight="1"/>
  <cols>
    <col min="1" max="1" width="38.25" style="149" customWidth="1"/>
    <col min="2" max="2" width="16.75" style="149" customWidth="1"/>
    <col min="3" max="3" width="27.75" style="149" customWidth="1"/>
    <col min="4" max="4" width="16.5" style="149" customWidth="1"/>
    <col min="5" max="5" width="16.625" style="149" customWidth="1"/>
    <col min="6" max="6" width="14" style="149" customWidth="1"/>
    <col min="7" max="7" width="12" style="149" customWidth="1"/>
    <col min="8" max="16384" width="6.875" style="149"/>
  </cols>
  <sheetData>
    <row r="1" ht="16.5" customHeight="1" spans="1:254">
      <c r="A1" s="150"/>
      <c r="B1" s="150"/>
      <c r="C1" s="150"/>
      <c r="D1" s="150"/>
      <c r="E1" s="151"/>
      <c r="F1" s="151"/>
      <c r="G1" s="33" t="s">
        <v>215</v>
      </c>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c r="IS1" s="151"/>
      <c r="IT1" s="151"/>
    </row>
    <row r="2" ht="21" customHeight="1" spans="1:254">
      <c r="A2" s="152" t="s">
        <v>216</v>
      </c>
      <c r="B2" s="152"/>
      <c r="C2" s="152"/>
      <c r="D2" s="152"/>
      <c r="E2" s="152"/>
      <c r="F2" s="152"/>
      <c r="G2" s="153"/>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row>
    <row r="3" ht="21" customHeight="1" spans="1:254">
      <c r="A3" s="154" t="s">
        <v>2</v>
      </c>
      <c r="B3"/>
      <c r="C3"/>
      <c r="D3"/>
      <c r="E3" s="151"/>
      <c r="F3"/>
      <c r="G3" s="96" t="s">
        <v>3</v>
      </c>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row>
    <row r="4" s="147" customFormat="1" ht="21" customHeight="1" spans="1:7">
      <c r="A4" s="155" t="s">
        <v>4</v>
      </c>
      <c r="B4" s="155"/>
      <c r="C4" s="155" t="s">
        <v>5</v>
      </c>
      <c r="D4" s="155"/>
      <c r="E4" s="156"/>
      <c r="F4" s="156"/>
      <c r="G4" s="156"/>
    </row>
    <row r="5" s="147" customFormat="1" ht="28.5" customHeight="1" spans="1:7">
      <c r="A5" s="157" t="s">
        <v>6</v>
      </c>
      <c r="B5" s="157" t="s">
        <v>7</v>
      </c>
      <c r="C5" s="158" t="s">
        <v>6</v>
      </c>
      <c r="D5" s="157" t="s">
        <v>89</v>
      </c>
      <c r="E5" s="157" t="s">
        <v>217</v>
      </c>
      <c r="F5" s="157" t="s">
        <v>218</v>
      </c>
      <c r="G5" s="157" t="s">
        <v>219</v>
      </c>
    </row>
    <row r="6" s="148" customFormat="1" ht="21" customHeight="1" spans="1:254">
      <c r="A6" s="159" t="s">
        <v>11</v>
      </c>
      <c r="B6" s="160">
        <v>1685.79</v>
      </c>
      <c r="C6" s="159" t="s">
        <v>12</v>
      </c>
      <c r="D6" s="160">
        <v>1459.2</v>
      </c>
      <c r="E6" s="160">
        <v>1459.2</v>
      </c>
      <c r="F6" s="160">
        <v>0</v>
      </c>
      <c r="G6" s="16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row>
    <row r="7" s="148" customFormat="1" ht="21" customHeight="1" spans="1:254">
      <c r="A7" s="159" t="s">
        <v>220</v>
      </c>
      <c r="B7" s="160">
        <v>1585.79</v>
      </c>
      <c r="C7" s="159" t="s">
        <v>16</v>
      </c>
      <c r="D7" s="160">
        <v>0</v>
      </c>
      <c r="E7" s="160">
        <v>0</v>
      </c>
      <c r="F7" s="160">
        <v>0</v>
      </c>
      <c r="G7" s="16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row>
    <row r="8" s="148" customFormat="1" ht="21" customHeight="1" spans="1:254">
      <c r="A8" s="159" t="s">
        <v>221</v>
      </c>
      <c r="B8" s="160">
        <v>100</v>
      </c>
      <c r="C8" s="159" t="s">
        <v>20</v>
      </c>
      <c r="D8" s="160">
        <v>0</v>
      </c>
      <c r="E8" s="160">
        <v>0</v>
      </c>
      <c r="F8" s="160">
        <v>0</v>
      </c>
      <c r="G8" s="16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row>
    <row r="9" s="148" customFormat="1" ht="21" customHeight="1" spans="1:254">
      <c r="A9" s="162" t="s">
        <v>222</v>
      </c>
      <c r="B9" s="163">
        <v>0</v>
      </c>
      <c r="C9" s="159" t="s">
        <v>24</v>
      </c>
      <c r="D9" s="160">
        <v>0</v>
      </c>
      <c r="E9" s="160">
        <v>0</v>
      </c>
      <c r="F9" s="160">
        <v>0</v>
      </c>
      <c r="G9" s="16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row>
    <row r="10" s="148" customFormat="1" ht="21" customHeight="1" spans="1:254">
      <c r="A10" s="159" t="s">
        <v>223</v>
      </c>
      <c r="B10" s="163">
        <v>0</v>
      </c>
      <c r="C10" s="159" t="s">
        <v>28</v>
      </c>
      <c r="D10" s="160">
        <v>0</v>
      </c>
      <c r="E10" s="160">
        <v>0</v>
      </c>
      <c r="F10" s="160">
        <v>0</v>
      </c>
      <c r="G10" s="16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row>
    <row r="11" s="148" customFormat="1" ht="21" customHeight="1" spans="1:254">
      <c r="A11" s="159" t="s">
        <v>224</v>
      </c>
      <c r="B11" s="163">
        <v>0</v>
      </c>
      <c r="C11" s="159" t="s">
        <v>32</v>
      </c>
      <c r="D11" s="160">
        <v>81.8</v>
      </c>
      <c r="E11" s="160">
        <v>81.8</v>
      </c>
      <c r="F11" s="160">
        <v>0</v>
      </c>
      <c r="G11" s="16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row>
    <row r="12" s="148" customFormat="1" ht="21" customHeight="1" spans="1:254">
      <c r="A12" s="159" t="s">
        <v>225</v>
      </c>
      <c r="B12" s="164">
        <v>0</v>
      </c>
      <c r="C12" s="159" t="s">
        <v>36</v>
      </c>
      <c r="D12" s="160">
        <v>74.2</v>
      </c>
      <c r="E12" s="160">
        <v>74.2</v>
      </c>
      <c r="F12" s="160">
        <v>0</v>
      </c>
      <c r="G12" s="16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c r="IT12" s="151"/>
    </row>
    <row r="13" s="148" customFormat="1" ht="21" customHeight="1" spans="1:254">
      <c r="A13" s="159" t="s">
        <v>226</v>
      </c>
      <c r="B13" s="164">
        <v>100</v>
      </c>
      <c r="C13" s="159" t="s">
        <v>40</v>
      </c>
      <c r="D13" s="160">
        <v>0</v>
      </c>
      <c r="E13" s="160">
        <v>0</v>
      </c>
      <c r="F13" s="160">
        <v>0</v>
      </c>
      <c r="G13" s="16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row>
    <row r="14" s="148" customFormat="1" ht="21" customHeight="1" spans="1:254">
      <c r="A14" s="159" t="s">
        <v>227</v>
      </c>
      <c r="B14" s="164">
        <v>0</v>
      </c>
      <c r="C14" s="159" t="s">
        <v>44</v>
      </c>
      <c r="D14" s="160">
        <v>0</v>
      </c>
      <c r="E14" s="160">
        <v>0</v>
      </c>
      <c r="F14" s="160">
        <v>0</v>
      </c>
      <c r="G14" s="16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row>
    <row r="15" s="148" customFormat="1" ht="21" customHeight="1" spans="1:254">
      <c r="A15" s="159" t="s">
        <v>228</v>
      </c>
      <c r="B15" s="164">
        <v>0</v>
      </c>
      <c r="C15" s="159" t="s">
        <v>48</v>
      </c>
      <c r="D15" s="160">
        <v>0</v>
      </c>
      <c r="E15" s="160">
        <v>0</v>
      </c>
      <c r="F15" s="160">
        <v>0</v>
      </c>
      <c r="G15" s="16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row>
    <row r="16" s="148" customFormat="1" ht="21" customHeight="1" spans="1:254">
      <c r="A16" s="159" t="s">
        <v>229</v>
      </c>
      <c r="B16" s="164">
        <v>0</v>
      </c>
      <c r="C16" s="159" t="s">
        <v>52</v>
      </c>
      <c r="D16" s="160">
        <v>0</v>
      </c>
      <c r="E16" s="160">
        <v>0</v>
      </c>
      <c r="F16" s="160">
        <v>0</v>
      </c>
      <c r="G16" s="16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c r="IR16" s="151"/>
      <c r="IS16" s="151"/>
      <c r="IT16" s="151"/>
    </row>
    <row r="17" s="148" customFormat="1" ht="21" customHeight="1" spans="1:254">
      <c r="A17" s="159" t="s">
        <v>55</v>
      </c>
      <c r="B17" s="164">
        <v>0</v>
      </c>
      <c r="C17" s="165" t="s">
        <v>56</v>
      </c>
      <c r="D17" s="160">
        <v>0</v>
      </c>
      <c r="E17" s="160">
        <v>0</v>
      </c>
      <c r="F17" s="160">
        <v>0</v>
      </c>
      <c r="G17" s="16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row>
    <row r="18" s="148" customFormat="1" ht="21" customHeight="1" spans="1:254">
      <c r="A18" s="159"/>
      <c r="B18" s="166"/>
      <c r="C18" s="165" t="s">
        <v>60</v>
      </c>
      <c r="D18" s="160">
        <v>0</v>
      </c>
      <c r="E18" s="160">
        <v>0</v>
      </c>
      <c r="F18" s="160">
        <v>0</v>
      </c>
      <c r="G18" s="16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c r="IT18" s="151"/>
    </row>
    <row r="19" s="148" customFormat="1" ht="21" customHeight="1" spans="1:254">
      <c r="A19" s="159"/>
      <c r="B19" s="166"/>
      <c r="C19" s="165" t="s">
        <v>64</v>
      </c>
      <c r="D19" s="160">
        <v>0</v>
      </c>
      <c r="E19" s="160">
        <v>0</v>
      </c>
      <c r="F19" s="160">
        <v>0</v>
      </c>
      <c r="G19" s="16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c r="IR19" s="151"/>
      <c r="IS19" s="151"/>
      <c r="IT19" s="151"/>
    </row>
    <row r="20" s="148" customFormat="1" ht="21" customHeight="1" spans="1:254">
      <c r="A20" s="159"/>
      <c r="B20" s="166"/>
      <c r="C20" s="165" t="s">
        <v>68</v>
      </c>
      <c r="D20" s="160">
        <v>0</v>
      </c>
      <c r="E20" s="160">
        <v>0</v>
      </c>
      <c r="F20" s="160">
        <v>0</v>
      </c>
      <c r="G20" s="16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c r="IR20" s="151"/>
      <c r="IS20" s="151"/>
      <c r="IT20" s="151"/>
    </row>
    <row r="21" s="148" customFormat="1" ht="21" customHeight="1" spans="1:254">
      <c r="A21" s="159"/>
      <c r="B21" s="160"/>
      <c r="C21" s="165" t="s">
        <v>72</v>
      </c>
      <c r="D21" s="160">
        <v>70.59</v>
      </c>
      <c r="E21" s="160">
        <v>70.59</v>
      </c>
      <c r="F21" s="160">
        <v>0</v>
      </c>
      <c r="G21" s="16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c r="IR21" s="151"/>
      <c r="IS21" s="151"/>
      <c r="IT21" s="151"/>
    </row>
    <row r="22" s="148" customFormat="1" ht="21" customHeight="1" spans="1:254">
      <c r="A22" s="159"/>
      <c r="B22" s="160"/>
      <c r="C22" s="165" t="s">
        <v>74</v>
      </c>
      <c r="D22" s="160">
        <v>0</v>
      </c>
      <c r="E22" s="160">
        <v>0</v>
      </c>
      <c r="F22" s="160">
        <v>0</v>
      </c>
      <c r="G22" s="16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1"/>
      <c r="DQ22" s="151"/>
      <c r="DR22" s="151"/>
      <c r="DS22" s="151"/>
      <c r="DT22" s="151"/>
      <c r="DU22" s="151"/>
      <c r="DV22" s="151"/>
      <c r="DW22" s="151"/>
      <c r="DX22" s="151"/>
      <c r="DY22" s="151"/>
      <c r="DZ22" s="151"/>
      <c r="EA22" s="151"/>
      <c r="EB22" s="151"/>
      <c r="EC22" s="151"/>
      <c r="ED22" s="151"/>
      <c r="EE22" s="151"/>
      <c r="EF22" s="151"/>
      <c r="EG22" s="151"/>
      <c r="EH22" s="151"/>
      <c r="EI22" s="151"/>
      <c r="EJ22" s="151"/>
      <c r="EK22" s="151"/>
      <c r="EL22" s="151"/>
      <c r="EM22" s="151"/>
      <c r="EN22" s="151"/>
      <c r="EO22" s="151"/>
      <c r="EP22" s="151"/>
      <c r="EQ22" s="151"/>
      <c r="ER22" s="151"/>
      <c r="ES22" s="151"/>
      <c r="ET22" s="151"/>
      <c r="EU22" s="151"/>
      <c r="EV22" s="151"/>
      <c r="EW22" s="151"/>
      <c r="EX22" s="151"/>
      <c r="EY22" s="151"/>
      <c r="EZ22" s="151"/>
      <c r="FA22" s="151"/>
      <c r="FB22" s="151"/>
      <c r="FC22" s="151"/>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c r="IR22" s="151"/>
      <c r="IS22" s="151"/>
      <c r="IT22" s="151"/>
    </row>
    <row r="23" s="148" customFormat="1" ht="21" customHeight="1" spans="1:254">
      <c r="A23" s="159"/>
      <c r="B23" s="160"/>
      <c r="C23" s="165" t="s">
        <v>75</v>
      </c>
      <c r="D23" s="160">
        <v>0</v>
      </c>
      <c r="E23" s="160">
        <v>0</v>
      </c>
      <c r="F23" s="160">
        <v>0</v>
      </c>
      <c r="G23" s="16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row>
    <row r="24" s="148" customFormat="1" ht="21" customHeight="1" spans="1:254">
      <c r="A24" s="159"/>
      <c r="B24" s="160"/>
      <c r="C24" s="165" t="s">
        <v>76</v>
      </c>
      <c r="D24" s="160">
        <v>0</v>
      </c>
      <c r="E24" s="160">
        <v>0</v>
      </c>
      <c r="F24" s="160">
        <v>0</v>
      </c>
      <c r="G24" s="16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151"/>
      <c r="EN24" s="151"/>
      <c r="EO24" s="151"/>
      <c r="EP24" s="151"/>
      <c r="EQ24" s="151"/>
      <c r="ER24" s="151"/>
      <c r="ES24" s="151"/>
      <c r="ET24" s="151"/>
      <c r="EU24" s="151"/>
      <c r="EV24" s="151"/>
      <c r="EW24" s="151"/>
      <c r="EX24" s="151"/>
      <c r="EY24" s="151"/>
      <c r="EZ24" s="151"/>
      <c r="FA24" s="151"/>
      <c r="FB24" s="151"/>
      <c r="FC24" s="151"/>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c r="IR24" s="151"/>
      <c r="IS24" s="151"/>
      <c r="IT24" s="151"/>
    </row>
    <row r="25" s="148" customFormat="1" ht="21" customHeight="1" spans="1:254">
      <c r="A25" s="159"/>
      <c r="B25" s="160"/>
      <c r="C25" s="165" t="s">
        <v>77</v>
      </c>
      <c r="D25" s="160">
        <v>0</v>
      </c>
      <c r="E25" s="160">
        <v>0</v>
      </c>
      <c r="F25" s="160">
        <v>0</v>
      </c>
      <c r="G25" s="16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c r="IR25" s="151"/>
      <c r="IS25" s="151"/>
      <c r="IT25" s="151"/>
    </row>
    <row r="26" s="148" customFormat="1" ht="21" customHeight="1" spans="1:254">
      <c r="A26" s="159"/>
      <c r="B26" s="160"/>
      <c r="C26" s="165" t="s">
        <v>78</v>
      </c>
      <c r="D26" s="160">
        <v>0</v>
      </c>
      <c r="E26" s="160">
        <v>0</v>
      </c>
      <c r="F26" s="160">
        <v>0</v>
      </c>
      <c r="G26" s="16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c r="IR26" s="151"/>
      <c r="IS26" s="151"/>
      <c r="IT26" s="151"/>
    </row>
    <row r="27" s="148" customFormat="1" ht="21" customHeight="1" spans="1:254">
      <c r="A27" s="159"/>
      <c r="B27" s="160"/>
      <c r="C27" s="165" t="s">
        <v>79</v>
      </c>
      <c r="D27" s="160">
        <v>0</v>
      </c>
      <c r="E27" s="160">
        <v>0</v>
      </c>
      <c r="F27" s="160">
        <v>0</v>
      </c>
      <c r="G27" s="16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c r="IR27" s="151"/>
      <c r="IS27" s="151"/>
      <c r="IT27" s="151"/>
    </row>
    <row r="28" s="148" customFormat="1" ht="21" customHeight="1" spans="1:254">
      <c r="A28" s="159"/>
      <c r="B28" s="160"/>
      <c r="C28" s="165" t="s">
        <v>80</v>
      </c>
      <c r="D28" s="160">
        <v>0</v>
      </c>
      <c r="E28" s="160">
        <v>0</v>
      </c>
      <c r="F28" s="160">
        <v>0</v>
      </c>
      <c r="G28" s="16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c r="IR28" s="151"/>
      <c r="IS28" s="151"/>
      <c r="IT28" s="151"/>
    </row>
    <row r="29" s="148" customFormat="1" ht="21" customHeight="1" spans="1:254">
      <c r="A29" s="167" t="s">
        <v>81</v>
      </c>
      <c r="B29" s="160">
        <v>1685.79</v>
      </c>
      <c r="C29" s="167" t="s">
        <v>82</v>
      </c>
      <c r="D29" s="160">
        <v>1685.79</v>
      </c>
      <c r="E29" s="160">
        <v>1685.79</v>
      </c>
      <c r="F29" s="160">
        <v>0</v>
      </c>
      <c r="G29" s="16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c r="IR29" s="151"/>
      <c r="IS29" s="151"/>
      <c r="IT29" s="151"/>
    </row>
    <row r="30" ht="18" customHeight="1" spans="1:25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row>
    <row r="31" spans="1:25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row>
    <row r="32" spans="1:25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c r="IT32" s="151"/>
    </row>
    <row r="33" spans="1:25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51"/>
      <c r="IO33" s="151"/>
      <c r="IP33" s="151"/>
      <c r="IQ33" s="151"/>
      <c r="IR33" s="151"/>
      <c r="IS33" s="151"/>
      <c r="IT33" s="151"/>
    </row>
    <row r="34" spans="1:25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51"/>
      <c r="IO34" s="151"/>
      <c r="IP34" s="151"/>
      <c r="IQ34" s="151"/>
      <c r="IR34" s="151"/>
      <c r="IS34" s="151"/>
      <c r="IT34" s="151"/>
    </row>
    <row r="35" spans="1:25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51"/>
      <c r="IO35" s="151"/>
      <c r="IP35" s="151"/>
      <c r="IQ35" s="151"/>
      <c r="IR35" s="151"/>
      <c r="IS35" s="151"/>
      <c r="IT35" s="151"/>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tabSelected="1" workbookViewId="0">
      <selection activeCell="G9" sqref="G9"/>
    </sheetView>
  </sheetViews>
  <sheetFormatPr defaultColWidth="8" defaultRowHeight="12.75" customHeight="1" outlineLevelCol="4"/>
  <cols>
    <col min="1" max="1" width="15" style="128" customWidth="1"/>
    <col min="2" max="2" width="28.125" style="128" customWidth="1"/>
    <col min="3" max="3" width="13.375" style="128" customWidth="1"/>
    <col min="4" max="5" width="25.875" style="128" customWidth="1"/>
    <col min="6" max="6" width="8.875" style="128" customWidth="1"/>
    <col min="7" max="16384" width="8" style="127"/>
  </cols>
  <sheetData>
    <row r="1" ht="15.75" customHeight="1" spans="1:5">
      <c r="A1" s="129"/>
      <c r="B1" s="130"/>
      <c r="C1" s="130"/>
      <c r="D1" s="130"/>
      <c r="E1" s="131" t="s">
        <v>230</v>
      </c>
    </row>
    <row r="2" ht="27" customHeight="1" spans="1:5">
      <c r="A2" s="132" t="s">
        <v>231</v>
      </c>
      <c r="B2" s="132"/>
      <c r="C2" s="132"/>
      <c r="D2" s="132"/>
      <c r="E2" s="132"/>
    </row>
    <row r="3" ht="18" customHeight="1" spans="1:5">
      <c r="A3" s="133" t="s">
        <v>232</v>
      </c>
      <c r="B3" s="134"/>
      <c r="C3" s="135"/>
      <c r="D3" s="135"/>
      <c r="E3" s="131" t="s">
        <v>3</v>
      </c>
    </row>
    <row r="4" ht="22.5" customHeight="1" spans="1:5">
      <c r="A4" s="136" t="s">
        <v>98</v>
      </c>
      <c r="B4" s="136" t="s">
        <v>99</v>
      </c>
      <c r="C4" s="136" t="s">
        <v>233</v>
      </c>
      <c r="D4" s="137" t="s">
        <v>127</v>
      </c>
      <c r="E4" s="136" t="s">
        <v>128</v>
      </c>
    </row>
    <row r="5" ht="22.5" customHeight="1" spans="1:5">
      <c r="A5" s="138"/>
      <c r="B5" s="138"/>
      <c r="C5" s="138"/>
      <c r="D5" s="139"/>
      <c r="E5" s="138"/>
    </row>
    <row r="6" ht="27.75" customHeight="1" spans="1:5">
      <c r="A6" s="140"/>
      <c r="B6" s="140"/>
      <c r="C6" s="140"/>
      <c r="D6" s="141"/>
      <c r="E6" s="140"/>
    </row>
    <row r="7" ht="25.5" customHeight="1" spans="1:5">
      <c r="A7" s="142"/>
      <c r="B7" s="143" t="s">
        <v>89</v>
      </c>
      <c r="C7" s="144">
        <v>1685.79</v>
      </c>
      <c r="D7" s="144">
        <v>1025.79</v>
      </c>
      <c r="E7" s="144">
        <v>660</v>
      </c>
    </row>
    <row r="8" ht="25.5" customHeight="1" spans="1:5">
      <c r="A8" s="142" t="s">
        <v>234</v>
      </c>
      <c r="B8" s="143" t="s">
        <v>235</v>
      </c>
      <c r="C8" s="144">
        <v>1459.2</v>
      </c>
      <c r="D8" s="144">
        <v>799.2</v>
      </c>
      <c r="E8" s="144">
        <v>660</v>
      </c>
    </row>
    <row r="9" ht="25.5" customHeight="1" spans="1:5">
      <c r="A9" s="145" t="s">
        <v>236</v>
      </c>
      <c r="B9" s="143" t="s">
        <v>237</v>
      </c>
      <c r="C9" s="144">
        <v>1459.2</v>
      </c>
      <c r="D9" s="144">
        <v>799.2</v>
      </c>
      <c r="E9" s="144">
        <v>660</v>
      </c>
    </row>
    <row r="10" ht="25.5" customHeight="1" spans="1:5">
      <c r="A10" s="145" t="s">
        <v>238</v>
      </c>
      <c r="B10" s="143" t="s">
        <v>239</v>
      </c>
      <c r="C10" s="144">
        <v>799.2</v>
      </c>
      <c r="D10" s="144">
        <v>799.2</v>
      </c>
      <c r="E10" s="144"/>
    </row>
    <row r="11" ht="25.5" customHeight="1" spans="1:5">
      <c r="A11" s="145" t="s">
        <v>240</v>
      </c>
      <c r="B11" s="143" t="s">
        <v>241</v>
      </c>
      <c r="C11" s="144">
        <v>32</v>
      </c>
      <c r="D11" s="144"/>
      <c r="E11" s="144">
        <v>32</v>
      </c>
    </row>
    <row r="12" ht="25.5" customHeight="1" spans="1:5">
      <c r="A12" s="145" t="s">
        <v>242</v>
      </c>
      <c r="B12" s="143" t="s">
        <v>243</v>
      </c>
      <c r="C12" s="144">
        <v>560</v>
      </c>
      <c r="D12" s="144"/>
      <c r="E12" s="144">
        <v>560</v>
      </c>
    </row>
    <row r="13" ht="25.5" customHeight="1" spans="1:5">
      <c r="A13" s="145" t="s">
        <v>244</v>
      </c>
      <c r="B13" s="143" t="s">
        <v>245</v>
      </c>
      <c r="C13" s="144">
        <v>68</v>
      </c>
      <c r="D13" s="144"/>
      <c r="E13" s="144">
        <v>68</v>
      </c>
    </row>
    <row r="14" ht="25.5" customHeight="1" spans="1:5">
      <c r="A14" s="142" t="s">
        <v>246</v>
      </c>
      <c r="B14" s="143" t="s">
        <v>247</v>
      </c>
      <c r="C14" s="144">
        <v>81.8</v>
      </c>
      <c r="D14" s="144">
        <v>81.8</v>
      </c>
      <c r="E14" s="144"/>
    </row>
    <row r="15" ht="25.5" customHeight="1" spans="1:5">
      <c r="A15" s="142" t="s">
        <v>248</v>
      </c>
      <c r="B15" s="143" t="s">
        <v>249</v>
      </c>
      <c r="C15" s="144">
        <v>76.16</v>
      </c>
      <c r="D15" s="144">
        <v>76.16</v>
      </c>
      <c r="E15" s="144"/>
    </row>
    <row r="16" ht="33.75" customHeight="1" spans="1:5">
      <c r="A16" s="142" t="s">
        <v>250</v>
      </c>
      <c r="B16" s="143" t="s">
        <v>251</v>
      </c>
      <c r="C16" s="144">
        <v>76.16</v>
      </c>
      <c r="D16" s="144">
        <v>76.16</v>
      </c>
      <c r="E16" s="144"/>
    </row>
    <row r="17" ht="25.5" customHeight="1" spans="1:5">
      <c r="A17" s="145" t="s">
        <v>252</v>
      </c>
      <c r="B17" s="143" t="s">
        <v>253</v>
      </c>
      <c r="C17" s="144">
        <v>5.64</v>
      </c>
      <c r="D17" s="144">
        <v>5.64</v>
      </c>
      <c r="E17" s="144"/>
    </row>
    <row r="18" ht="25.5" customHeight="1" spans="1:5">
      <c r="A18" s="145" t="s">
        <v>254</v>
      </c>
      <c r="B18" s="143" t="s">
        <v>255</v>
      </c>
      <c r="C18" s="144">
        <v>5.64</v>
      </c>
      <c r="D18" s="144">
        <v>5.64</v>
      </c>
      <c r="E18" s="144"/>
    </row>
    <row r="19" ht="25.5" customHeight="1" spans="1:5">
      <c r="A19" s="142" t="s">
        <v>256</v>
      </c>
      <c r="B19" s="143" t="s">
        <v>257</v>
      </c>
      <c r="C19" s="144">
        <v>74.2</v>
      </c>
      <c r="D19" s="144">
        <v>74.2</v>
      </c>
      <c r="E19" s="144"/>
    </row>
    <row r="20" ht="25.5" customHeight="1" spans="1:5">
      <c r="A20" s="142" t="s">
        <v>258</v>
      </c>
      <c r="B20" s="143" t="s">
        <v>259</v>
      </c>
      <c r="C20" s="144">
        <v>74.2</v>
      </c>
      <c r="D20" s="144">
        <v>74.2</v>
      </c>
      <c r="E20" s="144"/>
    </row>
    <row r="21" ht="25.5" customHeight="1" spans="1:5">
      <c r="A21" s="142" t="s">
        <v>260</v>
      </c>
      <c r="B21" s="143" t="s">
        <v>261</v>
      </c>
      <c r="C21" s="144">
        <v>51.61</v>
      </c>
      <c r="D21" s="144">
        <v>51.61</v>
      </c>
      <c r="E21" s="144"/>
    </row>
    <row r="22" ht="25.5" customHeight="1" spans="1:5">
      <c r="A22" s="145" t="s">
        <v>262</v>
      </c>
      <c r="B22" s="143" t="s">
        <v>263</v>
      </c>
      <c r="C22" s="144">
        <v>22.59</v>
      </c>
      <c r="D22" s="144">
        <v>22.59</v>
      </c>
      <c r="E22" s="144"/>
    </row>
    <row r="23" ht="25.5" customHeight="1" spans="1:5">
      <c r="A23" s="142" t="s">
        <v>264</v>
      </c>
      <c r="B23" s="143" t="s">
        <v>265</v>
      </c>
      <c r="C23" s="144">
        <v>70.59</v>
      </c>
      <c r="D23" s="144">
        <v>70.59</v>
      </c>
      <c r="E23" s="144"/>
    </row>
    <row r="24" ht="25.5" customHeight="1" spans="1:5">
      <c r="A24" s="142" t="s">
        <v>266</v>
      </c>
      <c r="B24" s="143" t="s">
        <v>267</v>
      </c>
      <c r="C24" s="144">
        <v>70.59</v>
      </c>
      <c r="D24" s="144">
        <v>70.59</v>
      </c>
      <c r="E24" s="144"/>
    </row>
    <row r="25" ht="25.5" customHeight="1" spans="1:5">
      <c r="A25" s="142" t="s">
        <v>268</v>
      </c>
      <c r="B25" s="143" t="s">
        <v>269</v>
      </c>
      <c r="C25" s="144">
        <v>70.59</v>
      </c>
      <c r="D25" s="144">
        <v>70.59</v>
      </c>
      <c r="E25" s="144"/>
    </row>
    <row r="26" ht="17.25" customHeight="1" spans="1:1">
      <c r="A26" s="146" t="s">
        <v>270</v>
      </c>
    </row>
    <row r="27" s="127" customFormat="1"/>
  </sheetData>
  <mergeCells count="8">
    <mergeCell ref="A1:D1"/>
    <mergeCell ref="A2:E2"/>
    <mergeCell ref="A3:B3"/>
    <mergeCell ref="A4:A6"/>
    <mergeCell ref="B4:B6"/>
    <mergeCell ref="C4:C6"/>
    <mergeCell ref="D4:D6"/>
    <mergeCell ref="E4:E6"/>
  </mergeCells>
  <pageMargins left="0.75" right="0.75" top="1" bottom="1" header="0.511805555555556" footer="0.511805555555556"/>
  <pageSetup paperSize="9" scale="6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opLeftCell="B1" workbookViewId="0">
      <selection activeCell="U19" sqref="U19"/>
    </sheetView>
  </sheetViews>
  <sheetFormatPr defaultColWidth="7" defaultRowHeight="14.25"/>
  <cols>
    <col min="1" max="1" width="9.625" style="113" customWidth="1"/>
    <col min="2" max="2" width="20.25" style="113" customWidth="1"/>
    <col min="3" max="3" width="9.625" style="113" customWidth="1"/>
    <col min="4" max="5" width="18.875" style="113" customWidth="1"/>
    <col min="6" max="6" width="17" style="113" customWidth="1"/>
    <col min="7" max="7" width="16.75" style="113" customWidth="1"/>
    <col min="8" max="8" width="13.5" style="113" customWidth="1"/>
    <col min="9" max="32" width="9" style="113" customWidth="1"/>
    <col min="33" max="16384" width="7" style="113"/>
  </cols>
  <sheetData>
    <row r="1" ht="17.25" customHeight="1" spans="1:9">
      <c r="A1"/>
      <c r="B1"/>
      <c r="C1"/>
      <c r="D1"/>
      <c r="E1"/>
      <c r="F1"/>
      <c r="G1" s="33" t="s">
        <v>271</v>
      </c>
      <c r="H1"/>
      <c r="I1"/>
    </row>
    <row r="2" ht="24.75" customHeight="1" spans="1:9">
      <c r="A2" s="114" t="s">
        <v>272</v>
      </c>
      <c r="B2" s="114"/>
      <c r="C2" s="114"/>
      <c r="D2" s="114"/>
      <c r="E2" s="114"/>
      <c r="F2" s="114"/>
      <c r="G2" s="114"/>
      <c r="H2"/>
      <c r="I2"/>
    </row>
    <row r="3" ht="21" customHeight="1" spans="1:9">
      <c r="A3" s="124" t="s">
        <v>2</v>
      </c>
      <c r="B3" s="116"/>
      <c r="C3" s="116"/>
      <c r="D3" s="116"/>
      <c r="E3" s="116"/>
      <c r="F3" s="116"/>
      <c r="G3" s="96" t="s">
        <v>3</v>
      </c>
      <c r="H3"/>
      <c r="I3"/>
    </row>
    <row r="4" ht="24" customHeight="1" spans="1:9">
      <c r="A4" s="118" t="s">
        <v>124</v>
      </c>
      <c r="B4" s="119"/>
      <c r="C4" s="118" t="s">
        <v>125</v>
      </c>
      <c r="D4" s="119"/>
      <c r="E4" s="117" t="s">
        <v>127</v>
      </c>
      <c r="F4" s="117"/>
      <c r="G4" s="117"/>
      <c r="H4"/>
      <c r="I4"/>
    </row>
    <row r="5" ht="24" customHeight="1" spans="1:9">
      <c r="A5" s="117" t="s">
        <v>98</v>
      </c>
      <c r="B5" s="120" t="s">
        <v>99</v>
      </c>
      <c r="C5" s="117" t="s">
        <v>98</v>
      </c>
      <c r="D5" s="120" t="s">
        <v>99</v>
      </c>
      <c r="E5" s="117" t="s">
        <v>89</v>
      </c>
      <c r="F5" s="117" t="s">
        <v>273</v>
      </c>
      <c r="G5" s="117" t="s">
        <v>274</v>
      </c>
      <c r="H5"/>
      <c r="I5"/>
    </row>
    <row r="6" s="112" customFormat="1" ht="24" customHeight="1" spans="1:9">
      <c r="A6" s="121"/>
      <c r="B6" s="121"/>
      <c r="C6" s="121"/>
      <c r="D6" s="125" t="s">
        <v>89</v>
      </c>
      <c r="E6" s="122">
        <v>1025.79</v>
      </c>
      <c r="F6" s="122">
        <v>839.89</v>
      </c>
      <c r="G6" s="122">
        <v>185.9</v>
      </c>
      <c r="H6" s="126"/>
      <c r="I6" s="126"/>
    </row>
    <row r="7" ht="24" customHeight="1" spans="1:9">
      <c r="A7" s="121" t="s">
        <v>275</v>
      </c>
      <c r="B7" s="121" t="s">
        <v>276</v>
      </c>
      <c r="C7" s="121" t="s">
        <v>277</v>
      </c>
      <c r="D7" s="121" t="s">
        <v>278</v>
      </c>
      <c r="E7" s="122">
        <v>837.02</v>
      </c>
      <c r="F7" s="122">
        <v>837.02</v>
      </c>
      <c r="G7" s="122">
        <v>0</v>
      </c>
      <c r="H7"/>
      <c r="I7"/>
    </row>
    <row r="8" ht="24" customHeight="1" spans="1:9">
      <c r="A8" s="121" t="s">
        <v>279</v>
      </c>
      <c r="B8" s="121" t="s">
        <v>280</v>
      </c>
      <c r="C8" s="121" t="s">
        <v>281</v>
      </c>
      <c r="D8" s="121" t="s">
        <v>282</v>
      </c>
      <c r="E8" s="122">
        <v>286.56</v>
      </c>
      <c r="F8" s="122">
        <v>286.56</v>
      </c>
      <c r="G8" s="122">
        <v>0</v>
      </c>
      <c r="H8"/>
      <c r="I8"/>
    </row>
    <row r="9" ht="24" customHeight="1" spans="1:9">
      <c r="A9" s="121" t="s">
        <v>279</v>
      </c>
      <c r="B9" s="121" t="s">
        <v>280</v>
      </c>
      <c r="C9" s="121" t="s">
        <v>283</v>
      </c>
      <c r="D9" s="121" t="s">
        <v>284</v>
      </c>
      <c r="E9" s="122">
        <v>165.57</v>
      </c>
      <c r="F9" s="122">
        <v>165.57</v>
      </c>
      <c r="G9" s="122">
        <v>0</v>
      </c>
      <c r="H9"/>
      <c r="I9"/>
    </row>
    <row r="10" ht="24" customHeight="1" spans="1:9">
      <c r="A10" s="121" t="s">
        <v>279</v>
      </c>
      <c r="B10" s="121" t="s">
        <v>280</v>
      </c>
      <c r="C10" s="121" t="s">
        <v>283</v>
      </c>
      <c r="D10" s="121" t="s">
        <v>284</v>
      </c>
      <c r="E10" s="122">
        <v>17.42</v>
      </c>
      <c r="F10" s="122">
        <v>17.42</v>
      </c>
      <c r="G10" s="122">
        <v>0</v>
      </c>
      <c r="H10"/>
      <c r="I10"/>
    </row>
    <row r="11" ht="24" customHeight="1" spans="1:9">
      <c r="A11" s="121" t="s">
        <v>279</v>
      </c>
      <c r="B11" s="121" t="s">
        <v>280</v>
      </c>
      <c r="C11" s="121" t="s">
        <v>285</v>
      </c>
      <c r="D11" s="121" t="s">
        <v>286</v>
      </c>
      <c r="E11" s="122">
        <v>136.08</v>
      </c>
      <c r="F11" s="122">
        <v>136.08</v>
      </c>
      <c r="G11" s="122">
        <v>0</v>
      </c>
      <c r="H11"/>
      <c r="I11"/>
    </row>
    <row r="12" ht="24" customHeight="1" spans="1:9">
      <c r="A12" s="121" t="s">
        <v>287</v>
      </c>
      <c r="B12" s="121" t="s">
        <v>288</v>
      </c>
      <c r="C12" s="121" t="s">
        <v>289</v>
      </c>
      <c r="D12" s="121" t="s">
        <v>290</v>
      </c>
      <c r="E12" s="122">
        <v>76.16</v>
      </c>
      <c r="F12" s="122">
        <v>76.16</v>
      </c>
      <c r="G12" s="122">
        <v>0</v>
      </c>
      <c r="H12"/>
      <c r="I12"/>
    </row>
    <row r="13" ht="24" customHeight="1" spans="1:9">
      <c r="A13" s="121" t="s">
        <v>287</v>
      </c>
      <c r="B13" s="121" t="s">
        <v>288</v>
      </c>
      <c r="C13" s="121" t="s">
        <v>291</v>
      </c>
      <c r="D13" s="121" t="s">
        <v>292</v>
      </c>
      <c r="E13" s="122">
        <v>47.06</v>
      </c>
      <c r="F13" s="122">
        <v>47.06</v>
      </c>
      <c r="G13" s="122">
        <v>0</v>
      </c>
      <c r="H13"/>
      <c r="I13"/>
    </row>
    <row r="14" ht="24" customHeight="1" spans="1:9">
      <c r="A14" s="121" t="s">
        <v>287</v>
      </c>
      <c r="B14" s="121" t="s">
        <v>288</v>
      </c>
      <c r="C14" s="121" t="s">
        <v>293</v>
      </c>
      <c r="D14" s="121" t="s">
        <v>294</v>
      </c>
      <c r="E14" s="122">
        <v>22.59</v>
      </c>
      <c r="F14" s="122">
        <v>22.59</v>
      </c>
      <c r="G14" s="122">
        <v>0</v>
      </c>
      <c r="H14"/>
      <c r="I14"/>
    </row>
    <row r="15" ht="24" customHeight="1" spans="1:9">
      <c r="A15" s="121" t="s">
        <v>287</v>
      </c>
      <c r="B15" s="121" t="s">
        <v>288</v>
      </c>
      <c r="C15" s="121" t="s">
        <v>295</v>
      </c>
      <c r="D15" s="121" t="s">
        <v>296</v>
      </c>
      <c r="E15" s="122">
        <v>10.19</v>
      </c>
      <c r="F15" s="122">
        <v>10.19</v>
      </c>
      <c r="G15" s="122">
        <v>0</v>
      </c>
      <c r="H15"/>
      <c r="I15"/>
    </row>
    <row r="16" ht="24" customHeight="1" spans="1:9">
      <c r="A16" s="121" t="s">
        <v>297</v>
      </c>
      <c r="B16" s="121" t="s">
        <v>298</v>
      </c>
      <c r="C16" s="121" t="s">
        <v>299</v>
      </c>
      <c r="D16" s="121" t="s">
        <v>298</v>
      </c>
      <c r="E16" s="122">
        <v>70.59</v>
      </c>
      <c r="F16" s="122">
        <v>70.59</v>
      </c>
      <c r="G16" s="122">
        <v>0</v>
      </c>
      <c r="H16"/>
      <c r="I16"/>
    </row>
    <row r="17" ht="24" customHeight="1" spans="1:9">
      <c r="A17" s="121" t="s">
        <v>300</v>
      </c>
      <c r="B17" s="121" t="s">
        <v>301</v>
      </c>
      <c r="C17" s="121" t="s">
        <v>302</v>
      </c>
      <c r="D17" s="121" t="s">
        <v>301</v>
      </c>
      <c r="E17" s="122">
        <v>4.8</v>
      </c>
      <c r="F17" s="122">
        <v>4.8</v>
      </c>
      <c r="G17" s="122">
        <v>0</v>
      </c>
      <c r="H17"/>
      <c r="I17"/>
    </row>
    <row r="18" ht="24" customHeight="1" spans="1:9">
      <c r="A18" s="121" t="s">
        <v>303</v>
      </c>
      <c r="B18" s="121" t="s">
        <v>304</v>
      </c>
      <c r="C18" s="121" t="s">
        <v>305</v>
      </c>
      <c r="D18" s="121" t="s">
        <v>306</v>
      </c>
      <c r="E18" s="122">
        <v>185.9</v>
      </c>
      <c r="F18" s="122">
        <v>0</v>
      </c>
      <c r="G18" s="122">
        <v>185.9</v>
      </c>
      <c r="H18"/>
      <c r="I18"/>
    </row>
    <row r="19" ht="24" customHeight="1" spans="1:9">
      <c r="A19" s="121" t="s">
        <v>307</v>
      </c>
      <c r="B19" s="121" t="s">
        <v>308</v>
      </c>
      <c r="C19" s="121" t="s">
        <v>309</v>
      </c>
      <c r="D19" s="121" t="s">
        <v>310</v>
      </c>
      <c r="E19" s="122">
        <v>12</v>
      </c>
      <c r="F19" s="122">
        <v>0</v>
      </c>
      <c r="G19" s="122">
        <v>12</v>
      </c>
      <c r="H19"/>
      <c r="I19"/>
    </row>
    <row r="20" ht="24" customHeight="1" spans="1:9">
      <c r="A20" s="121" t="s">
        <v>307</v>
      </c>
      <c r="B20" s="121" t="s">
        <v>308</v>
      </c>
      <c r="C20" s="121" t="s">
        <v>311</v>
      </c>
      <c r="D20" s="121" t="s">
        <v>312</v>
      </c>
      <c r="E20" s="122">
        <v>3</v>
      </c>
      <c r="F20" s="122">
        <v>0</v>
      </c>
      <c r="G20" s="122">
        <v>3</v>
      </c>
      <c r="H20"/>
      <c r="I20"/>
    </row>
    <row r="21" ht="24" customHeight="1" spans="1:9">
      <c r="A21" s="121" t="s">
        <v>307</v>
      </c>
      <c r="B21" s="121" t="s">
        <v>308</v>
      </c>
      <c r="C21" s="121" t="s">
        <v>313</v>
      </c>
      <c r="D21" s="121" t="s">
        <v>314</v>
      </c>
      <c r="E21" s="122">
        <v>2.5</v>
      </c>
      <c r="F21" s="122">
        <v>0</v>
      </c>
      <c r="G21" s="122">
        <v>2.5</v>
      </c>
      <c r="H21"/>
      <c r="I21"/>
    </row>
    <row r="22" ht="24" customHeight="1" spans="1:9">
      <c r="A22" s="121" t="s">
        <v>307</v>
      </c>
      <c r="B22" s="121" t="s">
        <v>308</v>
      </c>
      <c r="C22" s="121" t="s">
        <v>315</v>
      </c>
      <c r="D22" s="121" t="s">
        <v>316</v>
      </c>
      <c r="E22" s="122">
        <v>20</v>
      </c>
      <c r="F22" s="122">
        <v>0</v>
      </c>
      <c r="G22" s="122">
        <v>20</v>
      </c>
      <c r="H22"/>
      <c r="I22"/>
    </row>
    <row r="23" ht="24" customHeight="1" spans="1:9">
      <c r="A23" s="121" t="s">
        <v>307</v>
      </c>
      <c r="B23" s="121" t="s">
        <v>308</v>
      </c>
      <c r="C23" s="121" t="s">
        <v>317</v>
      </c>
      <c r="D23" s="121" t="s">
        <v>318</v>
      </c>
      <c r="E23" s="122">
        <v>5</v>
      </c>
      <c r="F23" s="122">
        <v>0</v>
      </c>
      <c r="G23" s="122">
        <v>5</v>
      </c>
      <c r="H23"/>
      <c r="I23"/>
    </row>
    <row r="24" ht="24" customHeight="1" spans="1:9">
      <c r="A24" s="121" t="s">
        <v>307</v>
      </c>
      <c r="B24" s="121" t="s">
        <v>308</v>
      </c>
      <c r="C24" s="121" t="s">
        <v>319</v>
      </c>
      <c r="D24" s="121" t="s">
        <v>320</v>
      </c>
      <c r="E24" s="122">
        <v>65</v>
      </c>
      <c r="F24" s="122">
        <v>0</v>
      </c>
      <c r="G24" s="122">
        <v>65</v>
      </c>
      <c r="H24"/>
      <c r="I24"/>
    </row>
    <row r="25" ht="24" customHeight="1" spans="1:9">
      <c r="A25" s="121" t="s">
        <v>307</v>
      </c>
      <c r="B25" s="121" t="s">
        <v>308</v>
      </c>
      <c r="C25" s="121" t="s">
        <v>321</v>
      </c>
      <c r="D25" s="121" t="s">
        <v>322</v>
      </c>
      <c r="E25" s="122">
        <v>10</v>
      </c>
      <c r="F25" s="122">
        <v>0</v>
      </c>
      <c r="G25" s="122">
        <v>10</v>
      </c>
      <c r="H25"/>
      <c r="I25"/>
    </row>
    <row r="26" ht="24" customHeight="1" spans="1:9">
      <c r="A26" s="121" t="s">
        <v>307</v>
      </c>
      <c r="B26" s="121" t="s">
        <v>308</v>
      </c>
      <c r="C26" s="121" t="s">
        <v>323</v>
      </c>
      <c r="D26" s="121" t="s">
        <v>324</v>
      </c>
      <c r="E26" s="122">
        <v>5.73</v>
      </c>
      <c r="F26" s="122">
        <v>0</v>
      </c>
      <c r="G26" s="122">
        <v>5.73</v>
      </c>
      <c r="H26"/>
      <c r="I26"/>
    </row>
    <row r="27" ht="24" customHeight="1" spans="1:9">
      <c r="A27" s="121" t="s">
        <v>307</v>
      </c>
      <c r="B27" s="121" t="s">
        <v>308</v>
      </c>
      <c r="C27" s="121" t="s">
        <v>325</v>
      </c>
      <c r="D27" s="121" t="s">
        <v>326</v>
      </c>
      <c r="E27" s="122">
        <v>13.85</v>
      </c>
      <c r="F27" s="122">
        <v>0</v>
      </c>
      <c r="G27" s="122">
        <v>13.85</v>
      </c>
      <c r="H27"/>
      <c r="I27"/>
    </row>
    <row r="28" ht="24" customHeight="1" spans="1:9">
      <c r="A28" s="121" t="s">
        <v>307</v>
      </c>
      <c r="B28" s="121" t="s">
        <v>308</v>
      </c>
      <c r="C28" s="121" t="s">
        <v>327</v>
      </c>
      <c r="D28" s="121" t="s">
        <v>328</v>
      </c>
      <c r="E28" s="122">
        <v>5.5</v>
      </c>
      <c r="F28" s="122">
        <v>0</v>
      </c>
      <c r="G28" s="122">
        <v>5.5</v>
      </c>
      <c r="H28"/>
      <c r="I28"/>
    </row>
    <row r="29" ht="24" customHeight="1" spans="1:9">
      <c r="A29" s="121" t="s">
        <v>329</v>
      </c>
      <c r="B29" s="121" t="s">
        <v>330</v>
      </c>
      <c r="C29" s="121" t="s">
        <v>331</v>
      </c>
      <c r="D29" s="121" t="s">
        <v>330</v>
      </c>
      <c r="E29" s="122">
        <v>7</v>
      </c>
      <c r="F29" s="122">
        <v>0</v>
      </c>
      <c r="G29" s="122">
        <v>7</v>
      </c>
      <c r="H29"/>
      <c r="I29"/>
    </row>
    <row r="30" ht="24" customHeight="1" spans="1:9">
      <c r="A30" s="121" t="s">
        <v>332</v>
      </c>
      <c r="B30" s="121" t="s">
        <v>333</v>
      </c>
      <c r="C30" s="121" t="s">
        <v>334</v>
      </c>
      <c r="D30" s="121" t="s">
        <v>333</v>
      </c>
      <c r="E30" s="122">
        <v>7</v>
      </c>
      <c r="F30" s="122">
        <v>0</v>
      </c>
      <c r="G30" s="122">
        <v>7</v>
      </c>
      <c r="H30"/>
      <c r="I30"/>
    </row>
    <row r="31" ht="24" customHeight="1" spans="1:9">
      <c r="A31" s="121" t="s">
        <v>335</v>
      </c>
      <c r="B31" s="121" t="s">
        <v>336</v>
      </c>
      <c r="C31" s="121" t="s">
        <v>337</v>
      </c>
      <c r="D31" s="121" t="s">
        <v>338</v>
      </c>
      <c r="E31" s="122">
        <v>3</v>
      </c>
      <c r="F31" s="122">
        <v>0</v>
      </c>
      <c r="G31" s="122">
        <v>3</v>
      </c>
      <c r="H31"/>
      <c r="I31"/>
    </row>
    <row r="32" ht="24" customHeight="1" spans="1:9">
      <c r="A32" s="121" t="s">
        <v>339</v>
      </c>
      <c r="B32" s="121" t="s">
        <v>340</v>
      </c>
      <c r="C32" s="121" t="s">
        <v>341</v>
      </c>
      <c r="D32" s="121" t="s">
        <v>340</v>
      </c>
      <c r="E32" s="122">
        <v>11.4</v>
      </c>
      <c r="F32" s="122">
        <v>0</v>
      </c>
      <c r="G32" s="122">
        <v>11.4</v>
      </c>
      <c r="H32"/>
      <c r="I32"/>
    </row>
    <row r="33" ht="24" customHeight="1" spans="1:9">
      <c r="A33" s="121" t="s">
        <v>342</v>
      </c>
      <c r="B33" s="121" t="s">
        <v>343</v>
      </c>
      <c r="C33" s="121" t="s">
        <v>344</v>
      </c>
      <c r="D33" s="121" t="s">
        <v>343</v>
      </c>
      <c r="E33" s="122">
        <v>9.5</v>
      </c>
      <c r="F33" s="122">
        <v>0</v>
      </c>
      <c r="G33" s="122">
        <v>9.5</v>
      </c>
      <c r="H33"/>
      <c r="I33"/>
    </row>
    <row r="34" ht="24" customHeight="1" spans="1:9">
      <c r="A34" s="121" t="s">
        <v>345</v>
      </c>
      <c r="B34" s="121" t="s">
        <v>346</v>
      </c>
      <c r="C34" s="121" t="s">
        <v>347</v>
      </c>
      <c r="D34" s="121" t="s">
        <v>348</v>
      </c>
      <c r="E34" s="122">
        <v>2</v>
      </c>
      <c r="F34" s="122">
        <v>0</v>
      </c>
      <c r="G34" s="122">
        <v>2</v>
      </c>
      <c r="H34"/>
      <c r="I34"/>
    </row>
    <row r="35" ht="24" customHeight="1" spans="1:9">
      <c r="A35" s="121" t="s">
        <v>349</v>
      </c>
      <c r="B35" s="121" t="s">
        <v>350</v>
      </c>
      <c r="C35" s="121" t="s">
        <v>351</v>
      </c>
      <c r="D35" s="121" t="s">
        <v>350</v>
      </c>
      <c r="E35" s="122">
        <v>3.42</v>
      </c>
      <c r="F35" s="122">
        <v>0</v>
      </c>
      <c r="G35" s="122">
        <v>3.42</v>
      </c>
      <c r="H35"/>
      <c r="I35"/>
    </row>
    <row r="36" ht="24" customHeight="1" spans="1:9">
      <c r="A36" s="121" t="s">
        <v>352</v>
      </c>
      <c r="B36" s="121" t="s">
        <v>353</v>
      </c>
      <c r="C36" s="121" t="s">
        <v>354</v>
      </c>
      <c r="D36" s="121" t="s">
        <v>353</v>
      </c>
      <c r="E36" s="122">
        <v>2.87</v>
      </c>
      <c r="F36" s="122">
        <v>2.87</v>
      </c>
      <c r="G36" s="122">
        <v>0</v>
      </c>
      <c r="H36"/>
      <c r="I36"/>
    </row>
    <row r="37" ht="24" customHeight="1" spans="1:9">
      <c r="A37" s="121" t="s">
        <v>355</v>
      </c>
      <c r="B37" s="121" t="s">
        <v>356</v>
      </c>
      <c r="C37" s="121" t="s">
        <v>357</v>
      </c>
      <c r="D37" s="121" t="s">
        <v>358</v>
      </c>
      <c r="E37" s="122">
        <v>2.87</v>
      </c>
      <c r="F37" s="122">
        <v>2.87</v>
      </c>
      <c r="G37" s="122">
        <v>0</v>
      </c>
      <c r="H37"/>
      <c r="I37"/>
    </row>
    <row r="38" ht="24" customHeight="1" spans="1:9">
      <c r="A38" s="123"/>
      <c r="B38" s="123"/>
      <c r="C38" s="123"/>
      <c r="D38" s="123"/>
      <c r="E38" s="123"/>
      <c r="F38" s="123"/>
      <c r="G38" s="123"/>
      <c r="H38"/>
      <c r="I38"/>
    </row>
    <row r="39" ht="24" customHeight="1" spans="1:9">
      <c r="A39" s="123"/>
      <c r="B39" s="123"/>
      <c r="C39" s="123"/>
      <c r="D39" s="123"/>
      <c r="E39" s="123"/>
      <c r="F39" s="123"/>
      <c r="G39" s="123"/>
      <c r="H39"/>
      <c r="I39"/>
    </row>
    <row r="40" ht="24" customHeight="1" spans="1:9">
      <c r="A40" s="123"/>
      <c r="B40" s="123"/>
      <c r="C40" s="123"/>
      <c r="D40" s="123"/>
      <c r="E40" s="123"/>
      <c r="F40" s="123"/>
      <c r="G40" s="123"/>
      <c r="H40"/>
      <c r="I40"/>
    </row>
  </sheetData>
  <sheetProtection formatCells="0" formatColumns="0" formatRows="0"/>
  <mergeCells count="4">
    <mergeCell ref="A2:G2"/>
    <mergeCell ref="A4:B4"/>
    <mergeCell ref="C4:D4"/>
    <mergeCell ref="E4:G4"/>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D25" sqref="D25"/>
    </sheetView>
  </sheetViews>
  <sheetFormatPr defaultColWidth="7" defaultRowHeight="14.25"/>
  <cols>
    <col min="1" max="1" width="12.5" style="113" customWidth="1"/>
    <col min="2" max="2" width="19" style="113" customWidth="1"/>
    <col min="3" max="3" width="9.875" style="113" customWidth="1"/>
    <col min="4" max="4" width="17" style="113" customWidth="1"/>
    <col min="5" max="5" width="8.8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359</v>
      </c>
    </row>
    <row r="2" ht="21" customHeight="1" spans="1:9">
      <c r="A2" s="114" t="s">
        <v>360</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123</v>
      </c>
      <c r="B4" s="117"/>
      <c r="C4" s="118" t="s">
        <v>124</v>
      </c>
      <c r="D4" s="119"/>
      <c r="E4" s="118" t="s">
        <v>125</v>
      </c>
      <c r="F4" s="119"/>
      <c r="G4" s="117" t="s">
        <v>126</v>
      </c>
      <c r="H4" s="117"/>
      <c r="I4" s="117"/>
    </row>
    <row r="5" ht="24" customHeight="1" spans="1:9">
      <c r="A5" s="117" t="s">
        <v>98</v>
      </c>
      <c r="B5" s="120" t="s">
        <v>99</v>
      </c>
      <c r="C5" s="117" t="s">
        <v>98</v>
      </c>
      <c r="D5" s="120" t="s">
        <v>99</v>
      </c>
      <c r="E5" s="117" t="s">
        <v>98</v>
      </c>
      <c r="F5" s="120" t="s">
        <v>99</v>
      </c>
      <c r="G5" s="117" t="s">
        <v>89</v>
      </c>
      <c r="H5" s="117" t="s">
        <v>127</v>
      </c>
      <c r="I5" s="117" t="s">
        <v>128</v>
      </c>
    </row>
    <row r="6" s="112" customFormat="1" ht="24" customHeight="1" spans="1:9">
      <c r="A6" s="121"/>
      <c r="B6" s="121"/>
      <c r="C6" s="121"/>
      <c r="D6" s="121"/>
      <c r="E6" s="121"/>
      <c r="F6" s="121"/>
      <c r="G6" s="122"/>
      <c r="H6" s="122"/>
      <c r="I6" s="122"/>
    </row>
    <row r="7" customHeight="1" spans="1:9">
      <c r="A7" s="123" t="s">
        <v>361</v>
      </c>
      <c r="B7" s="123"/>
      <c r="C7" s="123"/>
      <c r="D7" s="123"/>
      <c r="E7" s="123"/>
      <c r="F7" s="123"/>
      <c r="G7" s="123"/>
      <c r="H7" s="123"/>
      <c r="I7" s="123"/>
    </row>
    <row r="8" customHeight="1" spans="1:9">
      <c r="A8" s="123"/>
      <c r="B8" s="123"/>
      <c r="C8" s="123"/>
      <c r="D8" s="123"/>
      <c r="E8" s="123"/>
      <c r="F8" s="123"/>
      <c r="G8" s="123"/>
      <c r="H8" s="123"/>
      <c r="I8" s="123"/>
    </row>
    <row r="9" customHeight="1" spans="1:9">
      <c r="A9" s="123"/>
      <c r="B9" s="123"/>
      <c r="C9" s="123"/>
      <c r="D9" s="123"/>
      <c r="E9" s="123"/>
      <c r="F9" s="123"/>
      <c r="G9" s="123"/>
      <c r="H9" s="123"/>
      <c r="I9" s="123"/>
    </row>
    <row r="10" customHeight="1" spans="1:9">
      <c r="A10"/>
      <c r="B10"/>
      <c r="C10" s="123"/>
      <c r="D10" s="123"/>
      <c r="E10" s="123"/>
      <c r="F10" s="123"/>
      <c r="G10" s="123"/>
      <c r="H10" s="123"/>
      <c r="I10" s="123"/>
    </row>
    <row r="11" customHeight="1" spans="1:9">
      <c r="A11" s="123"/>
      <c r="B11" s="123"/>
      <c r="C11" s="123"/>
      <c r="D11" s="123"/>
      <c r="E11" s="123"/>
      <c r="F11" s="123"/>
      <c r="G11" s="123"/>
      <c r="H11" s="123"/>
      <c r="I11" s="123"/>
    </row>
    <row r="12" customHeight="1" spans="1:9">
      <c r="A12" s="123"/>
      <c r="B12" s="123"/>
      <c r="C12" s="123"/>
      <c r="D12" s="123"/>
      <c r="E12" s="123"/>
      <c r="F12" s="123"/>
      <c r="G12" s="123"/>
      <c r="H12" s="123"/>
      <c r="I12" s="123"/>
    </row>
    <row r="13" customHeight="1" spans="1:9">
      <c r="A13" s="123"/>
      <c r="B13" s="123"/>
      <c r="C13" s="123"/>
      <c r="D13" s="123"/>
      <c r="E13" s="123"/>
      <c r="F13" s="123"/>
      <c r="G13" s="123"/>
      <c r="H13" s="123"/>
      <c r="I13" s="123"/>
    </row>
    <row r="14" customHeight="1" spans="1:9">
      <c r="A14" s="123"/>
      <c r="B14" s="123"/>
      <c r="C14" s="123"/>
      <c r="D14" s="123"/>
      <c r="E14" s="123"/>
      <c r="F14" s="123"/>
      <c r="G14" s="123"/>
      <c r="H14" s="123"/>
      <c r="I14" s="123"/>
    </row>
    <row r="15" customHeight="1" spans="1:9">
      <c r="A15" s="123"/>
      <c r="B15" s="123"/>
      <c r="C15" s="123"/>
      <c r="D15" s="123"/>
      <c r="E15" s="123"/>
      <c r="F15" s="123"/>
      <c r="G15" s="123"/>
      <c r="H15" s="123"/>
      <c r="I15" s="123"/>
    </row>
    <row r="16" customHeight="1" spans="1:9">
      <c r="A16" s="123"/>
      <c r="B16" s="123"/>
      <c r="C16" s="123"/>
      <c r="D16" s="123"/>
      <c r="E16" s="123"/>
      <c r="F16" s="123"/>
      <c r="G16" s="123"/>
      <c r="H16" s="123"/>
      <c r="I16" s="123"/>
    </row>
    <row r="17" customHeight="1" spans="1:9">
      <c r="A17" s="123"/>
      <c r="B17" s="123"/>
      <c r="C17" s="123"/>
      <c r="D17" s="123"/>
      <c r="E17" s="123"/>
      <c r="F17" s="123"/>
      <c r="G17" s="123"/>
      <c r="H17" s="123"/>
      <c r="I17" s="123"/>
    </row>
    <row r="18" customHeight="1" spans="1:9">
      <c r="A18" s="123"/>
      <c r="B18" s="123"/>
      <c r="C18" s="123"/>
      <c r="D18" s="123"/>
      <c r="E18" s="123"/>
      <c r="F18" s="123"/>
      <c r="G18" s="123"/>
      <c r="H18" s="123"/>
      <c r="I18" s="123"/>
    </row>
    <row r="19" customHeight="1" spans="1:9">
      <c r="A19" s="123"/>
      <c r="B19" s="123"/>
      <c r="C19" s="123"/>
      <c r="D19" s="123"/>
      <c r="E19" s="123"/>
      <c r="F19" s="123"/>
      <c r="G19" s="123"/>
      <c r="H19" s="123"/>
      <c r="I19" s="123"/>
    </row>
    <row r="20" customHeight="1" spans="1:9">
      <c r="A20" s="123"/>
      <c r="B20" s="123"/>
      <c r="C20" s="123"/>
      <c r="D20" s="123"/>
      <c r="E20" s="123"/>
      <c r="F20" s="123"/>
      <c r="G20" s="123"/>
      <c r="H20" s="123"/>
      <c r="I20" s="123"/>
    </row>
    <row r="21" customHeight="1" spans="1:9">
      <c r="A21" s="123"/>
      <c r="B21" s="123"/>
      <c r="C21" s="123"/>
      <c r="D21" s="123"/>
      <c r="E21" s="123"/>
      <c r="F21" s="123"/>
      <c r="G21" s="123"/>
      <c r="H21" s="123"/>
      <c r="I21" s="123"/>
    </row>
    <row r="22" customHeight="1" spans="1:9">
      <c r="A22" s="123"/>
      <c r="B22" s="123"/>
      <c r="C22" s="123"/>
      <c r="D22" s="123"/>
      <c r="E22" s="123"/>
      <c r="F22" s="123"/>
      <c r="G22" s="123"/>
      <c r="H22" s="123"/>
      <c r="I22" s="123"/>
    </row>
    <row r="23" customHeight="1" spans="1:9">
      <c r="A23" s="123"/>
      <c r="B23" s="123"/>
      <c r="C23" s="123"/>
      <c r="D23" s="123"/>
      <c r="E23" s="123"/>
      <c r="F23" s="123"/>
      <c r="G23" s="123"/>
      <c r="H23" s="123"/>
      <c r="I23" s="123"/>
    </row>
    <row r="24" customHeight="1" spans="1:9">
      <c r="A24" s="123"/>
      <c r="B24" s="123"/>
      <c r="C24" s="123"/>
      <c r="D24" s="123"/>
      <c r="E24" s="123"/>
      <c r="F24" s="123"/>
      <c r="G24" s="123"/>
      <c r="H24" s="123"/>
      <c r="I24" s="123"/>
    </row>
    <row r="25" customHeight="1" spans="1:9">
      <c r="A25" s="123"/>
      <c r="B25" s="123"/>
      <c r="C25" s="123"/>
      <c r="D25" s="123"/>
      <c r="E25" s="123"/>
      <c r="F25" s="123"/>
      <c r="G25" s="123"/>
      <c r="H25" s="123"/>
      <c r="I25" s="123"/>
    </row>
    <row r="26" customHeight="1" spans="1:9">
      <c r="A26" s="123"/>
      <c r="B26" s="123"/>
      <c r="C26" s="123"/>
      <c r="D26" s="123"/>
      <c r="E26" s="123"/>
      <c r="F26" s="123"/>
      <c r="G26" s="123"/>
      <c r="H26" s="123"/>
      <c r="I26" s="123"/>
    </row>
    <row r="27" customHeight="1" spans="1:9">
      <c r="A27" s="123"/>
      <c r="B27" s="123"/>
      <c r="C27" s="123"/>
      <c r="D27" s="123"/>
      <c r="E27" s="123"/>
      <c r="F27" s="123"/>
      <c r="G27" s="123"/>
      <c r="H27" s="123"/>
      <c r="I27" s="123"/>
    </row>
    <row r="28" customHeight="1" spans="1:9">
      <c r="A28" s="123"/>
      <c r="B28" s="123"/>
      <c r="C28" s="123"/>
      <c r="D28" s="123"/>
      <c r="E28" s="123"/>
      <c r="F28" s="123"/>
      <c r="G28" s="123"/>
      <c r="H28" s="123"/>
      <c r="I28" s="123"/>
    </row>
    <row r="29" customHeight="1" spans="1:9">
      <c r="A29" s="123"/>
      <c r="B29" s="123"/>
      <c r="C29" s="123"/>
      <c r="D29" s="123"/>
      <c r="E29" s="123"/>
      <c r="F29" s="123"/>
      <c r="G29" s="123"/>
      <c r="H29" s="123"/>
      <c r="I29" s="123"/>
    </row>
    <row r="30" customHeight="1" spans="1:9">
      <c r="A30" s="123"/>
      <c r="B30" s="123"/>
      <c r="C30" s="123"/>
      <c r="D30" s="123"/>
      <c r="E30" s="123"/>
      <c r="F30" s="123"/>
      <c r="G30" s="123"/>
      <c r="H30" s="123"/>
      <c r="I30" s="123"/>
    </row>
    <row r="31" customHeight="1" spans="1:9">
      <c r="A31" s="123"/>
      <c r="B31" s="123"/>
      <c r="C31" s="123"/>
      <c r="D31" s="123"/>
      <c r="E31" s="123"/>
      <c r="F31" s="123"/>
      <c r="G31" s="123"/>
      <c r="H31" s="123"/>
      <c r="I31" s="123"/>
    </row>
    <row r="32" customHeight="1" spans="1:9">
      <c r="A32" s="123"/>
      <c r="B32" s="123"/>
      <c r="C32" s="123"/>
      <c r="D32" s="123"/>
      <c r="E32" s="123"/>
      <c r="F32" s="123"/>
      <c r="G32" s="123"/>
      <c r="H32" s="123"/>
      <c r="I32" s="123"/>
    </row>
    <row r="33" customHeight="1" spans="1:9">
      <c r="A33" s="123"/>
      <c r="B33" s="123"/>
      <c r="C33" s="123"/>
      <c r="D33" s="123"/>
      <c r="E33" s="123"/>
      <c r="F33" s="123"/>
      <c r="G33" s="123"/>
      <c r="H33" s="123"/>
      <c r="I33" s="123"/>
    </row>
    <row r="34" customHeight="1" spans="1:9">
      <c r="A34" s="123"/>
      <c r="B34" s="123"/>
      <c r="C34" s="123"/>
      <c r="D34" s="123"/>
      <c r="E34" s="123"/>
      <c r="F34" s="123"/>
      <c r="G34" s="123"/>
      <c r="H34" s="123"/>
      <c r="I34" s="123"/>
    </row>
    <row r="35" customHeight="1" spans="1:9">
      <c r="A35" s="123"/>
      <c r="B35" s="123"/>
      <c r="C35" s="123"/>
      <c r="D35" s="123"/>
      <c r="E35" s="123"/>
      <c r="F35" s="123"/>
      <c r="G35" s="123"/>
      <c r="H35" s="123"/>
      <c r="I35" s="123"/>
    </row>
    <row r="36" customHeight="1" spans="1:9">
      <c r="A36" s="123"/>
      <c r="B36" s="123"/>
      <c r="C36" s="123"/>
      <c r="D36" s="123"/>
      <c r="E36" s="123"/>
      <c r="F36" s="123"/>
      <c r="G36" s="123"/>
      <c r="H36" s="123"/>
      <c r="I36" s="123"/>
    </row>
    <row r="37" customHeight="1" spans="1:9">
      <c r="A37" s="123"/>
      <c r="B37" s="123"/>
      <c r="C37" s="123"/>
      <c r="D37" s="123"/>
      <c r="E37" s="123"/>
      <c r="F37" s="123"/>
      <c r="G37" s="123"/>
      <c r="H37" s="123"/>
      <c r="I37" s="123"/>
    </row>
    <row r="38" customHeight="1" spans="1:9">
      <c r="A38" s="123"/>
      <c r="B38" s="123"/>
      <c r="C38" s="123"/>
      <c r="D38" s="123"/>
      <c r="E38" s="123"/>
      <c r="F38" s="123"/>
      <c r="G38" s="123"/>
      <c r="H38" s="123"/>
      <c r="I38" s="123"/>
    </row>
    <row r="39" customHeight="1" spans="1:9">
      <c r="A39" s="123"/>
      <c r="B39" s="123"/>
      <c r="C39" s="123"/>
      <c r="D39" s="123"/>
      <c r="E39" s="123"/>
      <c r="F39" s="123"/>
      <c r="G39" s="123"/>
      <c r="H39" s="123"/>
      <c r="I39" s="123"/>
    </row>
    <row r="40" customHeight="1" spans="1:9">
      <c r="A40" s="123"/>
      <c r="B40" s="123"/>
      <c r="C40" s="123"/>
      <c r="D40" s="123"/>
      <c r="E40" s="123"/>
      <c r="F40" s="123"/>
      <c r="G40" s="123"/>
      <c r="H40" s="123"/>
      <c r="I40" s="123"/>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1.25" outlineLevelCol="7"/>
  <cols>
    <col min="1" max="1" width="21.75" style="98" customWidth="1"/>
    <col min="2" max="2" width="20.25" style="98" customWidth="1"/>
    <col min="3" max="3" width="14.125" style="98" customWidth="1"/>
    <col min="4" max="4" width="15" style="98" customWidth="1"/>
    <col min="5" max="5" width="15.125" style="98" customWidth="1"/>
    <col min="6" max="6" width="16.5" style="98" customWidth="1"/>
    <col min="7" max="16384" width="6.875" style="98"/>
  </cols>
  <sheetData>
    <row r="1" ht="18" customHeight="1" spans="1:8">
      <c r="A1" s="99"/>
      <c r="B1" s="99"/>
      <c r="C1" s="99"/>
      <c r="D1" s="99"/>
      <c r="E1" s="99"/>
      <c r="F1" s="33" t="s">
        <v>362</v>
      </c>
      <c r="G1"/>
      <c r="H1"/>
    </row>
    <row r="2" ht="27" customHeight="1" spans="1:8">
      <c r="A2" s="100" t="s">
        <v>363</v>
      </c>
      <c r="B2" s="100"/>
      <c r="C2" s="100"/>
      <c r="D2" s="100"/>
      <c r="E2" s="100"/>
      <c r="F2" s="100"/>
      <c r="G2"/>
      <c r="H2"/>
    </row>
    <row r="3" ht="21" customHeight="1" spans="1:8">
      <c r="A3" s="101" t="s">
        <v>2</v>
      </c>
      <c r="B3"/>
      <c r="C3"/>
      <c r="D3"/>
      <c r="E3"/>
      <c r="F3" s="96" t="s">
        <v>3</v>
      </c>
      <c r="G3"/>
      <c r="H3"/>
    </row>
    <row r="4" ht="24" customHeight="1" spans="1:8">
      <c r="A4" s="102" t="s">
        <v>364</v>
      </c>
      <c r="B4" s="103"/>
      <c r="C4" s="103"/>
      <c r="D4" s="103"/>
      <c r="E4" s="103"/>
      <c r="F4" s="104"/>
      <c r="G4"/>
      <c r="H4"/>
    </row>
    <row r="5" ht="24" customHeight="1" spans="1:8">
      <c r="A5" s="105" t="s">
        <v>89</v>
      </c>
      <c r="B5" s="105" t="s">
        <v>365</v>
      </c>
      <c r="C5" s="106" t="s">
        <v>366</v>
      </c>
      <c r="D5" s="107"/>
      <c r="E5" s="108"/>
      <c r="F5" s="105" t="s">
        <v>174</v>
      </c>
      <c r="G5"/>
      <c r="H5"/>
    </row>
    <row r="6" ht="24" customHeight="1" spans="1:8">
      <c r="A6" s="109"/>
      <c r="B6" s="109"/>
      <c r="C6" s="105" t="s">
        <v>233</v>
      </c>
      <c r="D6" s="109" t="s">
        <v>367</v>
      </c>
      <c r="E6" s="105" t="s">
        <v>368</v>
      </c>
      <c r="F6" s="109"/>
      <c r="G6"/>
      <c r="H6"/>
    </row>
    <row r="7" s="97" customFormat="1" ht="24" customHeight="1" spans="1:6">
      <c r="A7" s="110">
        <v>20.9</v>
      </c>
      <c r="B7" s="110">
        <v>0</v>
      </c>
      <c r="C7" s="110">
        <v>9.5</v>
      </c>
      <c r="D7" s="110">
        <v>0</v>
      </c>
      <c r="E7" s="110">
        <v>9.5</v>
      </c>
      <c r="F7" s="110">
        <v>11.4</v>
      </c>
    </row>
    <row r="8" ht="18" customHeight="1" spans="1:8">
      <c r="A8"/>
      <c r="B8"/>
      <c r="C8"/>
      <c r="D8"/>
      <c r="E8"/>
      <c r="F8" s="111"/>
      <c r="G8" s="111"/>
      <c r="H8"/>
    </row>
    <row r="9" ht="18" customHeight="1" spans="1:8">
      <c r="A9"/>
      <c r="B9"/>
      <c r="C9"/>
      <c r="D9"/>
      <c r="E9"/>
      <c r="F9" s="111"/>
      <c r="G9"/>
      <c r="H9"/>
    </row>
    <row r="10" ht="18" customHeight="1" spans="1:8">
      <c r="A10"/>
      <c r="B10"/>
      <c r="C10"/>
      <c r="D10"/>
      <c r="E10"/>
      <c r="F10" s="111"/>
      <c r="G10"/>
      <c r="H10"/>
    </row>
    <row r="11" ht="15" customHeight="1" spans="1:8">
      <c r="A11"/>
      <c r="B11"/>
      <c r="C11"/>
      <c r="D11"/>
      <c r="E11"/>
      <c r="F11" s="111"/>
      <c r="G11"/>
      <c r="H11"/>
    </row>
    <row r="12" ht="21.75" customHeight="1" spans="1:8">
      <c r="A12"/>
      <c r="B12"/>
      <c r="C12"/>
      <c r="D12"/>
      <c r="E12"/>
      <c r="F12"/>
      <c r="G12"/>
      <c r="H12"/>
    </row>
    <row r="13" ht="12.75" customHeight="1" spans="1:8">
      <c r="A13"/>
      <c r="B13"/>
      <c r="C13"/>
      <c r="D13"/>
      <c r="E13"/>
      <c r="F13"/>
      <c r="G13"/>
      <c r="H13" s="111"/>
    </row>
    <row r="14" ht="12.75" customHeight="1" spans="1:8">
      <c r="A14"/>
      <c r="B14"/>
      <c r="C14"/>
      <c r="D14"/>
      <c r="E14"/>
      <c r="F14" s="111"/>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A1" sqref="A1"/>
    </sheetView>
  </sheetViews>
  <sheetFormatPr defaultColWidth="6.875" defaultRowHeight="11.25"/>
  <cols>
    <col min="1" max="1" width="20.5" style="78" customWidth="1"/>
    <col min="2" max="4" width="8.5" style="78" customWidth="1"/>
    <col min="5" max="5" width="4.375" style="78" customWidth="1"/>
    <col min="6" max="6" width="4.875" style="78" customWidth="1"/>
    <col min="7" max="11" width="8.5" style="78" customWidth="1"/>
    <col min="12" max="12" width="12.25" style="78" customWidth="1"/>
    <col min="13" max="21" width="8.5" style="78" customWidth="1"/>
    <col min="22" max="16384" width="6.875" style="78"/>
  </cols>
  <sheetData>
    <row r="1" s="75" customFormat="1" ht="18" customHeight="1" spans="1:23">
      <c r="A1" s="79"/>
      <c r="B1" s="80"/>
      <c r="C1" s="80"/>
      <c r="D1" s="80"/>
      <c r="E1" s="80"/>
      <c r="F1" s="80"/>
      <c r="G1" s="80"/>
      <c r="W1" s="33" t="s">
        <v>369</v>
      </c>
    </row>
    <row r="2" ht="26.25" customHeight="1" spans="1:23">
      <c r="A2" s="81" t="s">
        <v>370</v>
      </c>
      <c r="B2" s="81"/>
      <c r="C2" s="81"/>
      <c r="D2" s="81"/>
      <c r="E2" s="81"/>
      <c r="F2" s="81"/>
      <c r="G2" s="81"/>
      <c r="H2" s="81"/>
      <c r="I2" s="81"/>
      <c r="J2" s="81"/>
      <c r="K2" s="81"/>
      <c r="L2" s="81"/>
      <c r="M2" s="81"/>
      <c r="N2" s="81"/>
      <c r="O2" s="81"/>
      <c r="P2" s="81"/>
      <c r="Q2" s="81"/>
      <c r="R2" s="81"/>
      <c r="S2" s="81"/>
      <c r="T2" s="81"/>
      <c r="U2" s="81"/>
      <c r="V2"/>
      <c r="W2"/>
    </row>
    <row r="3" ht="21.75" customHeight="1" spans="1:23">
      <c r="A3" s="82" t="s">
        <v>2</v>
      </c>
      <c r="B3"/>
      <c r="C3"/>
      <c r="D3"/>
      <c r="E3"/>
      <c r="F3"/>
      <c r="G3"/>
      <c r="H3"/>
      <c r="I3"/>
      <c r="J3"/>
      <c r="K3"/>
      <c r="L3"/>
      <c r="M3"/>
      <c r="N3"/>
      <c r="O3"/>
      <c r="P3"/>
      <c r="Q3"/>
      <c r="R3"/>
      <c r="S3"/>
      <c r="T3"/>
      <c r="U3" s="95"/>
      <c r="V3"/>
      <c r="W3" s="96" t="s">
        <v>3</v>
      </c>
    </row>
    <row r="4" s="76" customFormat="1" ht="21" customHeight="1" spans="1:23">
      <c r="A4" s="83" t="s">
        <v>371</v>
      </c>
      <c r="B4" s="83" t="s">
        <v>372</v>
      </c>
      <c r="C4" s="83" t="s">
        <v>373</v>
      </c>
      <c r="D4" s="83" t="s">
        <v>374</v>
      </c>
      <c r="E4" s="83" t="s">
        <v>375</v>
      </c>
      <c r="F4" s="83" t="s">
        <v>376</v>
      </c>
      <c r="G4" s="84" t="s">
        <v>377</v>
      </c>
      <c r="H4" s="85" t="s">
        <v>90</v>
      </c>
      <c r="I4" s="85"/>
      <c r="J4" s="85"/>
      <c r="K4" s="85"/>
      <c r="L4" s="85"/>
      <c r="M4" s="85"/>
      <c r="N4" s="85"/>
      <c r="O4" s="85"/>
      <c r="P4" s="85"/>
      <c r="Q4" s="84" t="s">
        <v>378</v>
      </c>
      <c r="R4" s="84" t="s">
        <v>379</v>
      </c>
      <c r="S4" s="84" t="s">
        <v>380</v>
      </c>
      <c r="T4" s="84" t="s">
        <v>95</v>
      </c>
      <c r="U4" s="84" t="s">
        <v>93</v>
      </c>
      <c r="V4" s="84" t="s">
        <v>97</v>
      </c>
      <c r="W4" s="84" t="s">
        <v>94</v>
      </c>
    </row>
    <row r="5" s="76" customFormat="1" ht="19.5" customHeight="1" spans="1:23">
      <c r="A5" s="86"/>
      <c r="B5" s="86"/>
      <c r="C5" s="86"/>
      <c r="D5" s="86"/>
      <c r="E5" s="86"/>
      <c r="F5" s="86"/>
      <c r="G5" s="84"/>
      <c r="H5" s="84" t="s">
        <v>381</v>
      </c>
      <c r="I5" s="91" t="s">
        <v>382</v>
      </c>
      <c r="J5" s="91"/>
      <c r="K5" s="91"/>
      <c r="L5" s="91"/>
      <c r="M5" s="91"/>
      <c r="N5" s="91"/>
      <c r="O5" s="91"/>
      <c r="P5" s="92" t="s">
        <v>383</v>
      </c>
      <c r="Q5" s="84"/>
      <c r="R5" s="84"/>
      <c r="S5" s="84"/>
      <c r="T5" s="84"/>
      <c r="U5" s="84"/>
      <c r="V5" s="84"/>
      <c r="W5" s="84"/>
    </row>
    <row r="6" s="76" customFormat="1" ht="29.25" customHeight="1" spans="1:23">
      <c r="A6" s="87"/>
      <c r="B6" s="87"/>
      <c r="C6" s="87"/>
      <c r="D6" s="87"/>
      <c r="E6" s="87"/>
      <c r="F6" s="87"/>
      <c r="G6" s="84"/>
      <c r="H6" s="84"/>
      <c r="I6" s="84" t="s">
        <v>384</v>
      </c>
      <c r="J6" s="84" t="s">
        <v>385</v>
      </c>
      <c r="K6" s="84" t="s">
        <v>386</v>
      </c>
      <c r="L6" s="84" t="s">
        <v>387</v>
      </c>
      <c r="M6" s="93" t="s">
        <v>388</v>
      </c>
      <c r="N6" s="84" t="s">
        <v>389</v>
      </c>
      <c r="O6" s="93" t="s">
        <v>390</v>
      </c>
      <c r="P6" s="92"/>
      <c r="Q6" s="84"/>
      <c r="R6" s="84"/>
      <c r="S6" s="84"/>
      <c r="T6" s="84"/>
      <c r="U6" s="84"/>
      <c r="V6" s="84"/>
      <c r="W6" s="84"/>
    </row>
    <row r="7" s="77" customFormat="1" ht="27.75" customHeight="1" spans="1:23">
      <c r="A7" s="88"/>
      <c r="B7" s="89" t="s">
        <v>89</v>
      </c>
      <c r="C7" s="89"/>
      <c r="D7" s="89"/>
      <c r="E7" s="89"/>
      <c r="F7" s="89"/>
      <c r="G7" s="90">
        <v>265</v>
      </c>
      <c r="H7" s="90">
        <v>265</v>
      </c>
      <c r="I7" s="90">
        <v>0</v>
      </c>
      <c r="J7" s="90">
        <v>0</v>
      </c>
      <c r="K7" s="90">
        <v>0</v>
      </c>
      <c r="L7" s="90">
        <v>0</v>
      </c>
      <c r="M7" s="90">
        <v>0</v>
      </c>
      <c r="N7" s="90">
        <v>0</v>
      </c>
      <c r="O7" s="90">
        <v>0</v>
      </c>
      <c r="P7" s="90">
        <v>0</v>
      </c>
      <c r="Q7" s="90">
        <v>0</v>
      </c>
      <c r="R7" s="90">
        <v>0</v>
      </c>
      <c r="S7" s="90">
        <v>0</v>
      </c>
      <c r="T7" s="90">
        <v>0</v>
      </c>
      <c r="U7" s="90">
        <v>0</v>
      </c>
      <c r="V7" s="90">
        <v>0</v>
      </c>
      <c r="W7" s="90">
        <v>0</v>
      </c>
    </row>
    <row r="8" ht="27.75" customHeight="1" spans="1:23">
      <c r="A8" s="88"/>
      <c r="B8" s="89" t="s">
        <v>391</v>
      </c>
      <c r="C8" s="89"/>
      <c r="D8" s="89"/>
      <c r="E8" s="89"/>
      <c r="F8" s="89"/>
      <c r="G8" s="90">
        <v>166</v>
      </c>
      <c r="H8" s="90">
        <v>166</v>
      </c>
      <c r="I8" s="90">
        <v>0</v>
      </c>
      <c r="J8" s="90">
        <v>0</v>
      </c>
      <c r="K8" s="90">
        <v>0</v>
      </c>
      <c r="L8" s="90">
        <v>0</v>
      </c>
      <c r="M8" s="90">
        <v>0</v>
      </c>
      <c r="N8" s="90">
        <v>0</v>
      </c>
      <c r="O8" s="90">
        <v>0</v>
      </c>
      <c r="P8" s="90">
        <v>0</v>
      </c>
      <c r="Q8" s="90">
        <v>0</v>
      </c>
      <c r="R8" s="90">
        <v>0</v>
      </c>
      <c r="S8" s="90">
        <v>0</v>
      </c>
      <c r="T8" s="90">
        <v>0</v>
      </c>
      <c r="U8" s="90">
        <v>0</v>
      </c>
      <c r="V8" s="90">
        <v>0</v>
      </c>
      <c r="W8" s="90">
        <v>0</v>
      </c>
    </row>
    <row r="9" ht="27.75" customHeight="1" spans="1:23">
      <c r="A9" s="88" t="s">
        <v>392</v>
      </c>
      <c r="B9" s="89" t="s">
        <v>393</v>
      </c>
      <c r="C9" s="89" t="s">
        <v>394</v>
      </c>
      <c r="D9" s="89"/>
      <c r="E9" s="89" t="s">
        <v>395</v>
      </c>
      <c r="F9" s="89" t="s">
        <v>396</v>
      </c>
      <c r="G9" s="90">
        <v>7</v>
      </c>
      <c r="H9" s="90">
        <v>7</v>
      </c>
      <c r="I9" s="90">
        <v>0</v>
      </c>
      <c r="J9" s="90">
        <v>0</v>
      </c>
      <c r="K9" s="90">
        <v>0</v>
      </c>
      <c r="L9" s="90">
        <v>0</v>
      </c>
      <c r="M9" s="90">
        <v>0</v>
      </c>
      <c r="N9" s="90">
        <v>0</v>
      </c>
      <c r="O9" s="90">
        <v>0</v>
      </c>
      <c r="P9" s="90">
        <v>0</v>
      </c>
      <c r="Q9" s="90">
        <v>0</v>
      </c>
      <c r="R9" s="90">
        <v>0</v>
      </c>
      <c r="S9" s="90">
        <v>0</v>
      </c>
      <c r="T9" s="90">
        <v>0</v>
      </c>
      <c r="U9" s="90">
        <v>0</v>
      </c>
      <c r="V9" s="90">
        <v>0</v>
      </c>
      <c r="W9" s="90">
        <v>0</v>
      </c>
    </row>
    <row r="10" ht="27.75" customHeight="1" spans="1:23">
      <c r="A10" s="88" t="s">
        <v>392</v>
      </c>
      <c r="B10" s="89" t="s">
        <v>393</v>
      </c>
      <c r="C10" s="89" t="s">
        <v>397</v>
      </c>
      <c r="D10" s="89"/>
      <c r="E10" s="89" t="s">
        <v>398</v>
      </c>
      <c r="F10" s="89" t="s">
        <v>396</v>
      </c>
      <c r="G10" s="90">
        <v>7</v>
      </c>
      <c r="H10" s="90">
        <v>7</v>
      </c>
      <c r="I10" s="90">
        <v>0</v>
      </c>
      <c r="J10" s="90">
        <v>0</v>
      </c>
      <c r="K10" s="90">
        <v>0</v>
      </c>
      <c r="L10" s="90">
        <v>0</v>
      </c>
      <c r="M10" s="90">
        <v>0</v>
      </c>
      <c r="N10" s="90">
        <v>0</v>
      </c>
      <c r="O10" s="90">
        <v>0</v>
      </c>
      <c r="P10" s="90">
        <v>0</v>
      </c>
      <c r="Q10" s="90">
        <v>0</v>
      </c>
      <c r="R10" s="90">
        <v>0</v>
      </c>
      <c r="S10" s="90">
        <v>0</v>
      </c>
      <c r="T10" s="90">
        <v>0</v>
      </c>
      <c r="U10" s="90">
        <v>0</v>
      </c>
      <c r="V10" s="90">
        <v>0</v>
      </c>
      <c r="W10" s="90">
        <v>0</v>
      </c>
    </row>
    <row r="11" ht="27.75" customHeight="1" spans="1:23">
      <c r="A11" s="88" t="s">
        <v>392</v>
      </c>
      <c r="B11" s="89" t="s">
        <v>393</v>
      </c>
      <c r="C11" s="89" t="s">
        <v>399</v>
      </c>
      <c r="D11" s="89"/>
      <c r="E11" s="89" t="s">
        <v>395</v>
      </c>
      <c r="F11" s="89" t="s">
        <v>400</v>
      </c>
      <c r="G11" s="90">
        <v>2</v>
      </c>
      <c r="H11" s="90">
        <v>2</v>
      </c>
      <c r="I11" s="90">
        <v>0</v>
      </c>
      <c r="J11" s="90">
        <v>0</v>
      </c>
      <c r="K11" s="90">
        <v>0</v>
      </c>
      <c r="L11" s="90">
        <v>0</v>
      </c>
      <c r="M11" s="90">
        <v>0</v>
      </c>
      <c r="N11" s="90">
        <v>0</v>
      </c>
      <c r="O11" s="90">
        <v>0</v>
      </c>
      <c r="P11" s="90">
        <v>0</v>
      </c>
      <c r="Q11" s="90">
        <v>0</v>
      </c>
      <c r="R11" s="90">
        <v>0</v>
      </c>
      <c r="S11" s="90">
        <v>0</v>
      </c>
      <c r="T11" s="90">
        <v>0</v>
      </c>
      <c r="U11" s="90">
        <v>0</v>
      </c>
      <c r="V11" s="90">
        <v>0</v>
      </c>
      <c r="W11" s="90">
        <v>0</v>
      </c>
    </row>
    <row r="12" ht="27.75" customHeight="1" spans="1:23">
      <c r="A12" s="88" t="s">
        <v>392</v>
      </c>
      <c r="B12" s="89" t="s">
        <v>393</v>
      </c>
      <c r="C12" s="89" t="s">
        <v>401</v>
      </c>
      <c r="D12" s="89"/>
      <c r="E12" s="89" t="s">
        <v>402</v>
      </c>
      <c r="F12" s="89" t="s">
        <v>400</v>
      </c>
      <c r="G12" s="90">
        <v>150</v>
      </c>
      <c r="H12" s="90">
        <v>150</v>
      </c>
      <c r="I12" s="90">
        <v>0</v>
      </c>
      <c r="J12" s="90">
        <v>0</v>
      </c>
      <c r="K12" s="90">
        <v>0</v>
      </c>
      <c r="L12" s="90">
        <v>0</v>
      </c>
      <c r="M12" s="90">
        <v>0</v>
      </c>
      <c r="N12" s="90">
        <v>0</v>
      </c>
      <c r="O12" s="90">
        <v>0</v>
      </c>
      <c r="P12" s="90">
        <v>0</v>
      </c>
      <c r="Q12" s="90">
        <v>0</v>
      </c>
      <c r="R12" s="90">
        <v>0</v>
      </c>
      <c r="S12" s="90">
        <v>0</v>
      </c>
      <c r="T12" s="90">
        <v>0</v>
      </c>
      <c r="U12" s="90">
        <v>0</v>
      </c>
      <c r="V12" s="90">
        <v>0</v>
      </c>
      <c r="W12" s="90">
        <v>0</v>
      </c>
    </row>
    <row r="13" ht="27.75" customHeight="1" spans="1:23">
      <c r="A13" s="88"/>
      <c r="B13" s="89" t="s">
        <v>403</v>
      </c>
      <c r="C13" s="89"/>
      <c r="D13" s="89"/>
      <c r="E13" s="89"/>
      <c r="F13" s="89"/>
      <c r="G13" s="90">
        <v>60</v>
      </c>
      <c r="H13" s="90">
        <v>60</v>
      </c>
      <c r="I13" s="90">
        <v>0</v>
      </c>
      <c r="J13" s="90">
        <v>0</v>
      </c>
      <c r="K13" s="90">
        <v>0</v>
      </c>
      <c r="L13" s="90">
        <v>0</v>
      </c>
      <c r="M13" s="90">
        <v>0</v>
      </c>
      <c r="N13" s="90">
        <v>0</v>
      </c>
      <c r="O13" s="90">
        <v>0</v>
      </c>
      <c r="P13" s="90">
        <v>0</v>
      </c>
      <c r="Q13" s="90">
        <v>0</v>
      </c>
      <c r="R13" s="90">
        <v>0</v>
      </c>
      <c r="S13" s="90">
        <v>0</v>
      </c>
      <c r="T13" s="90">
        <v>0</v>
      </c>
      <c r="U13" s="90">
        <v>0</v>
      </c>
      <c r="V13" s="90">
        <v>0</v>
      </c>
      <c r="W13" s="90">
        <v>0</v>
      </c>
    </row>
    <row r="14" ht="27.75" customHeight="1" spans="1:23">
      <c r="A14" s="88" t="s">
        <v>392</v>
      </c>
      <c r="B14" s="89" t="s">
        <v>404</v>
      </c>
      <c r="C14" s="89" t="s">
        <v>405</v>
      </c>
      <c r="D14" s="89"/>
      <c r="E14" s="89" t="s">
        <v>402</v>
      </c>
      <c r="F14" s="89" t="s">
        <v>400</v>
      </c>
      <c r="G14" s="90">
        <v>60</v>
      </c>
      <c r="H14" s="90">
        <v>60</v>
      </c>
      <c r="I14" s="90">
        <v>0</v>
      </c>
      <c r="J14" s="90">
        <v>0</v>
      </c>
      <c r="K14" s="90">
        <v>0</v>
      </c>
      <c r="L14" s="90">
        <v>0</v>
      </c>
      <c r="M14" s="90">
        <v>0</v>
      </c>
      <c r="N14" s="90">
        <v>0</v>
      </c>
      <c r="O14" s="90">
        <v>0</v>
      </c>
      <c r="P14" s="90">
        <v>0</v>
      </c>
      <c r="Q14" s="90">
        <v>0</v>
      </c>
      <c r="R14" s="90">
        <v>0</v>
      </c>
      <c r="S14" s="90">
        <v>0</v>
      </c>
      <c r="T14" s="90">
        <v>0</v>
      </c>
      <c r="U14" s="90">
        <v>0</v>
      </c>
      <c r="V14" s="90">
        <v>0</v>
      </c>
      <c r="W14" s="90">
        <v>0</v>
      </c>
    </row>
    <row r="15" ht="27.75" customHeight="1" spans="1:23">
      <c r="A15" s="88"/>
      <c r="B15" s="89" t="s">
        <v>406</v>
      </c>
      <c r="C15" s="89"/>
      <c r="D15" s="89"/>
      <c r="E15" s="89"/>
      <c r="F15" s="89"/>
      <c r="G15" s="90">
        <v>39</v>
      </c>
      <c r="H15" s="90">
        <v>39</v>
      </c>
      <c r="I15" s="90">
        <v>0</v>
      </c>
      <c r="J15" s="90">
        <v>0</v>
      </c>
      <c r="K15" s="90">
        <v>0</v>
      </c>
      <c r="L15" s="90">
        <v>0</v>
      </c>
      <c r="M15" s="90">
        <v>0</v>
      </c>
      <c r="N15" s="90">
        <v>0</v>
      </c>
      <c r="O15" s="90">
        <v>0</v>
      </c>
      <c r="P15" s="90">
        <v>0</v>
      </c>
      <c r="Q15" s="90">
        <v>0</v>
      </c>
      <c r="R15" s="90">
        <v>0</v>
      </c>
      <c r="S15" s="90">
        <v>0</v>
      </c>
      <c r="T15" s="90">
        <v>0</v>
      </c>
      <c r="U15" s="90">
        <v>0</v>
      </c>
      <c r="V15" s="90">
        <v>0</v>
      </c>
      <c r="W15" s="90">
        <v>0</v>
      </c>
    </row>
    <row r="16" ht="27.75" customHeight="1" spans="1:23">
      <c r="A16" s="88" t="s">
        <v>392</v>
      </c>
      <c r="B16" s="89" t="s">
        <v>407</v>
      </c>
      <c r="C16" s="89" t="s">
        <v>408</v>
      </c>
      <c r="D16" s="89"/>
      <c r="E16" s="89" t="s">
        <v>409</v>
      </c>
      <c r="F16" s="89" t="s">
        <v>410</v>
      </c>
      <c r="G16" s="90">
        <v>2</v>
      </c>
      <c r="H16" s="90">
        <v>2</v>
      </c>
      <c r="I16" s="90">
        <v>0</v>
      </c>
      <c r="J16" s="90">
        <v>0</v>
      </c>
      <c r="K16" s="90">
        <v>0</v>
      </c>
      <c r="L16" s="90">
        <v>0</v>
      </c>
      <c r="M16" s="90">
        <v>0</v>
      </c>
      <c r="N16" s="90">
        <v>0</v>
      </c>
      <c r="O16" s="90">
        <v>0</v>
      </c>
      <c r="P16" s="90">
        <v>0</v>
      </c>
      <c r="Q16" s="90">
        <v>0</v>
      </c>
      <c r="R16" s="90">
        <v>0</v>
      </c>
      <c r="S16" s="90">
        <v>0</v>
      </c>
      <c r="T16" s="90">
        <v>0</v>
      </c>
      <c r="U16" s="90">
        <v>0</v>
      </c>
      <c r="V16" s="90">
        <v>0</v>
      </c>
      <c r="W16" s="90">
        <v>0</v>
      </c>
    </row>
    <row r="17" ht="27.75" customHeight="1" spans="1:23">
      <c r="A17" s="88" t="s">
        <v>392</v>
      </c>
      <c r="B17" s="89" t="s">
        <v>407</v>
      </c>
      <c r="C17" s="89" t="s">
        <v>411</v>
      </c>
      <c r="D17" s="89"/>
      <c r="E17" s="89" t="s">
        <v>395</v>
      </c>
      <c r="F17" s="89" t="s">
        <v>410</v>
      </c>
      <c r="G17" s="90">
        <v>4</v>
      </c>
      <c r="H17" s="90">
        <v>4</v>
      </c>
      <c r="I17" s="90">
        <v>0</v>
      </c>
      <c r="J17" s="90">
        <v>0</v>
      </c>
      <c r="K17" s="90">
        <v>0</v>
      </c>
      <c r="L17" s="90">
        <v>0</v>
      </c>
      <c r="M17" s="90">
        <v>0</v>
      </c>
      <c r="N17" s="90">
        <v>0</v>
      </c>
      <c r="O17" s="90">
        <v>0</v>
      </c>
      <c r="P17" s="90">
        <v>0</v>
      </c>
      <c r="Q17" s="90">
        <v>0</v>
      </c>
      <c r="R17" s="90">
        <v>0</v>
      </c>
      <c r="S17" s="90">
        <v>0</v>
      </c>
      <c r="T17" s="90">
        <v>0</v>
      </c>
      <c r="U17" s="90">
        <v>0</v>
      </c>
      <c r="V17" s="90">
        <v>0</v>
      </c>
      <c r="W17" s="90">
        <v>0</v>
      </c>
    </row>
    <row r="18" ht="27.75" customHeight="1" spans="1:23">
      <c r="A18" s="88" t="s">
        <v>392</v>
      </c>
      <c r="B18" s="89" t="s">
        <v>407</v>
      </c>
      <c r="C18" s="89" t="s">
        <v>412</v>
      </c>
      <c r="D18" s="89"/>
      <c r="E18" s="89" t="s">
        <v>413</v>
      </c>
      <c r="F18" s="89" t="s">
        <v>410</v>
      </c>
      <c r="G18" s="90">
        <v>10</v>
      </c>
      <c r="H18" s="90">
        <v>10</v>
      </c>
      <c r="I18" s="90">
        <v>0</v>
      </c>
      <c r="J18" s="90">
        <v>0</v>
      </c>
      <c r="K18" s="90">
        <v>0</v>
      </c>
      <c r="L18" s="90">
        <v>0</v>
      </c>
      <c r="M18" s="90">
        <v>0</v>
      </c>
      <c r="N18" s="90">
        <v>0</v>
      </c>
      <c r="O18" s="90">
        <v>0</v>
      </c>
      <c r="P18" s="90">
        <v>0</v>
      </c>
      <c r="Q18" s="90">
        <v>0</v>
      </c>
      <c r="R18" s="90">
        <v>0</v>
      </c>
      <c r="S18" s="90">
        <v>0</v>
      </c>
      <c r="T18" s="90">
        <v>0</v>
      </c>
      <c r="U18" s="90">
        <v>0</v>
      </c>
      <c r="V18" s="90">
        <v>0</v>
      </c>
      <c r="W18" s="90">
        <v>0</v>
      </c>
    </row>
    <row r="19" ht="27.75" customHeight="1" spans="1:23">
      <c r="A19" s="88" t="s">
        <v>392</v>
      </c>
      <c r="B19" s="89" t="s">
        <v>407</v>
      </c>
      <c r="C19" s="89" t="s">
        <v>399</v>
      </c>
      <c r="D19" s="89"/>
      <c r="E19" s="89" t="s">
        <v>395</v>
      </c>
      <c r="F19" s="89" t="s">
        <v>400</v>
      </c>
      <c r="G19" s="90">
        <v>3</v>
      </c>
      <c r="H19" s="90">
        <v>3</v>
      </c>
      <c r="I19" s="90">
        <v>0</v>
      </c>
      <c r="J19" s="90">
        <v>0</v>
      </c>
      <c r="K19" s="90">
        <v>0</v>
      </c>
      <c r="L19" s="90">
        <v>0</v>
      </c>
      <c r="M19" s="90">
        <v>0</v>
      </c>
      <c r="N19" s="90">
        <v>0</v>
      </c>
      <c r="O19" s="90">
        <v>0</v>
      </c>
      <c r="P19" s="90">
        <v>0</v>
      </c>
      <c r="Q19" s="90">
        <v>0</v>
      </c>
      <c r="R19" s="90">
        <v>0</v>
      </c>
      <c r="S19" s="90">
        <v>0</v>
      </c>
      <c r="T19" s="90">
        <v>0</v>
      </c>
      <c r="U19" s="90">
        <v>0</v>
      </c>
      <c r="V19" s="90">
        <v>0</v>
      </c>
      <c r="W19" s="90">
        <v>0</v>
      </c>
    </row>
    <row r="20" ht="27.75" customHeight="1" spans="1:23">
      <c r="A20" s="88" t="s">
        <v>392</v>
      </c>
      <c r="B20" s="89" t="s">
        <v>407</v>
      </c>
      <c r="C20" s="89" t="s">
        <v>411</v>
      </c>
      <c r="D20" s="89"/>
      <c r="E20" s="89" t="s">
        <v>414</v>
      </c>
      <c r="F20" s="89" t="s">
        <v>410</v>
      </c>
      <c r="G20" s="90">
        <v>20</v>
      </c>
      <c r="H20" s="90">
        <v>20</v>
      </c>
      <c r="I20" s="90">
        <v>0</v>
      </c>
      <c r="J20" s="90">
        <v>0</v>
      </c>
      <c r="K20" s="90">
        <v>0</v>
      </c>
      <c r="L20" s="90">
        <v>0</v>
      </c>
      <c r="M20" s="90">
        <v>0</v>
      </c>
      <c r="N20" s="90">
        <v>0</v>
      </c>
      <c r="O20" s="90">
        <v>0</v>
      </c>
      <c r="P20" s="90">
        <v>0</v>
      </c>
      <c r="Q20" s="90">
        <v>0</v>
      </c>
      <c r="R20" s="90">
        <v>0</v>
      </c>
      <c r="S20" s="90">
        <v>0</v>
      </c>
      <c r="T20" s="90">
        <v>0</v>
      </c>
      <c r="U20" s="90">
        <v>0</v>
      </c>
      <c r="V20" s="90">
        <v>0</v>
      </c>
      <c r="W20" s="90">
        <v>0</v>
      </c>
    </row>
    <row r="21" ht="27.75" customHeight="1" spans="1:23">
      <c r="A21"/>
      <c r="B21"/>
      <c r="C21"/>
      <c r="D21"/>
      <c r="E21"/>
      <c r="F21"/>
      <c r="G21"/>
      <c r="H21"/>
      <c r="I21"/>
      <c r="J21"/>
      <c r="K21"/>
      <c r="L21"/>
      <c r="M21"/>
      <c r="N21"/>
      <c r="O21"/>
      <c r="P21"/>
      <c r="Q21"/>
      <c r="R21"/>
      <c r="S21"/>
      <c r="T21" s="94"/>
      <c r="U21"/>
      <c r="V21"/>
      <c r="W21"/>
    </row>
    <row r="22" ht="27.75" customHeight="1" spans="1:23">
      <c r="A22"/>
      <c r="B22"/>
      <c r="C22"/>
      <c r="D22"/>
      <c r="E22"/>
      <c r="F22"/>
      <c r="G22"/>
      <c r="H22"/>
      <c r="I22"/>
      <c r="J22"/>
      <c r="K22"/>
      <c r="L22"/>
      <c r="M22"/>
      <c r="N22"/>
      <c r="O22"/>
      <c r="P22"/>
      <c r="Q22"/>
      <c r="R22"/>
      <c r="S22"/>
      <c r="T22" s="94"/>
      <c r="U22"/>
      <c r="V22"/>
      <c r="W22"/>
    </row>
    <row r="23" ht="27.75" customHeight="1" spans="1:23">
      <c r="A23"/>
      <c r="B23"/>
      <c r="C23"/>
      <c r="D23"/>
      <c r="E23"/>
      <c r="F23"/>
      <c r="G23"/>
      <c r="H23"/>
      <c r="I23"/>
      <c r="J23"/>
      <c r="K23"/>
      <c r="L23"/>
      <c r="M23"/>
      <c r="N23"/>
      <c r="O23"/>
      <c r="P23"/>
      <c r="Q23" s="94"/>
      <c r="R23"/>
      <c r="S23"/>
      <c r="T23" s="94"/>
      <c r="U23"/>
      <c r="V23"/>
      <c r="W23"/>
    </row>
    <row r="24" ht="27.75" customHeight="1" spans="1:23">
      <c r="A24"/>
      <c r="B24"/>
      <c r="C24"/>
      <c r="D24"/>
      <c r="E24"/>
      <c r="F24"/>
      <c r="G24"/>
      <c r="H24"/>
      <c r="I24"/>
      <c r="J24"/>
      <c r="K24"/>
      <c r="L24"/>
      <c r="M24"/>
      <c r="N24"/>
      <c r="O24"/>
      <c r="P24" s="94"/>
      <c r="Q24"/>
      <c r="R24"/>
      <c r="S24"/>
      <c r="T24" s="94"/>
      <c r="U24"/>
      <c r="V24"/>
      <c r="W24"/>
    </row>
    <row r="25" ht="27.75" customHeight="1" spans="1:23">
      <c r="A25"/>
      <c r="B25"/>
      <c r="C25"/>
      <c r="D25"/>
      <c r="E25"/>
      <c r="F25"/>
      <c r="G25"/>
      <c r="H25"/>
      <c r="I25"/>
      <c r="J25"/>
      <c r="K25"/>
      <c r="L25"/>
      <c r="M25"/>
      <c r="N25"/>
      <c r="O25"/>
      <c r="P25" s="94"/>
      <c r="Q25"/>
      <c r="R25"/>
      <c r="S25" s="94"/>
      <c r="T25"/>
      <c r="U25"/>
      <c r="V25"/>
      <c r="W25"/>
    </row>
    <row r="26" ht="27.75" customHeight="1" spans="1:23">
      <c r="A26"/>
      <c r="B26"/>
      <c r="C26"/>
      <c r="D26"/>
      <c r="E26"/>
      <c r="F26"/>
      <c r="G26"/>
      <c r="H26"/>
      <c r="I26"/>
      <c r="J26"/>
      <c r="K26"/>
      <c r="L26"/>
      <c r="M26"/>
      <c r="N26"/>
      <c r="O26"/>
      <c r="P26"/>
      <c r="Q26"/>
      <c r="R26"/>
      <c r="S26" s="94"/>
      <c r="T26"/>
      <c r="U26"/>
      <c r="V26"/>
      <c r="W26"/>
    </row>
    <row r="27" ht="27.75" customHeight="1" spans="1:23">
      <c r="A27"/>
      <c r="B27"/>
      <c r="C27"/>
      <c r="D27"/>
      <c r="E27"/>
      <c r="F27"/>
      <c r="G27"/>
      <c r="H27"/>
      <c r="I27"/>
      <c r="J27"/>
      <c r="K27"/>
      <c r="L27"/>
      <c r="M27"/>
      <c r="N27"/>
      <c r="O27"/>
      <c r="P27"/>
      <c r="Q27"/>
      <c r="R27"/>
      <c r="S27"/>
      <c r="T27"/>
      <c r="U27"/>
      <c r="V27"/>
      <c r="W27"/>
    </row>
    <row r="28" ht="27.75" customHeight="1" spans="1:23">
      <c r="A28"/>
      <c r="B28"/>
      <c r="C28"/>
      <c r="D28"/>
      <c r="E28"/>
      <c r="F28"/>
      <c r="G28"/>
      <c r="H28"/>
      <c r="I28"/>
      <c r="J28"/>
      <c r="K28"/>
      <c r="L28"/>
      <c r="M28"/>
      <c r="N28"/>
      <c r="O28"/>
      <c r="P28"/>
      <c r="Q28"/>
      <c r="R28"/>
      <c r="S28"/>
      <c r="T28"/>
      <c r="U28"/>
      <c r="V28"/>
      <c r="W28"/>
    </row>
    <row r="29" ht="27.75" customHeight="1" spans="1:23">
      <c r="A29"/>
      <c r="B29"/>
      <c r="C29"/>
      <c r="D29"/>
      <c r="E29"/>
      <c r="F29"/>
      <c r="G29"/>
      <c r="H29"/>
      <c r="I29"/>
      <c r="J29"/>
      <c r="K29"/>
      <c r="L29"/>
      <c r="M29"/>
      <c r="N29"/>
      <c r="O29"/>
      <c r="P29"/>
      <c r="Q29"/>
      <c r="R29"/>
      <c r="S29"/>
      <c r="T29"/>
      <c r="U29"/>
      <c r="V29"/>
      <c r="W29"/>
    </row>
    <row r="30" ht="27.75" customHeight="1" spans="1:23">
      <c r="A30"/>
      <c r="B30"/>
      <c r="C30"/>
      <c r="D30"/>
      <c r="E30"/>
      <c r="F30"/>
      <c r="G30"/>
      <c r="H30"/>
      <c r="I30"/>
      <c r="J30" s="94"/>
      <c r="K30"/>
      <c r="L30"/>
      <c r="M30"/>
      <c r="N30"/>
      <c r="O30"/>
      <c r="P30"/>
      <c r="Q30"/>
      <c r="R30"/>
      <c r="S30"/>
      <c r="T30"/>
      <c r="U30"/>
      <c r="V30"/>
      <c r="W30"/>
    </row>
    <row r="31" ht="27.75" customHeight="1" spans="1:23">
      <c r="A31"/>
      <c r="B31"/>
      <c r="C31"/>
      <c r="D31"/>
      <c r="E31"/>
      <c r="F31"/>
      <c r="G31"/>
      <c r="H31"/>
      <c r="I31"/>
      <c r="J31"/>
      <c r="K31"/>
      <c r="L31"/>
      <c r="M31"/>
      <c r="N31"/>
      <c r="O31"/>
      <c r="P31"/>
      <c r="Q31"/>
      <c r="R31"/>
      <c r="S31"/>
      <c r="T31"/>
      <c r="U31"/>
      <c r="V31"/>
      <c r="W31"/>
    </row>
    <row r="32" ht="27.75" customHeight="1" spans="1:23">
      <c r="A32"/>
      <c r="B32"/>
      <c r="C32"/>
      <c r="D32"/>
      <c r="E32"/>
      <c r="F32"/>
      <c r="G32"/>
      <c r="H32"/>
      <c r="I32"/>
      <c r="J32"/>
      <c r="K32"/>
      <c r="L32"/>
      <c r="M32"/>
      <c r="N32"/>
      <c r="O32"/>
      <c r="P32"/>
      <c r="Q32"/>
      <c r="R32"/>
      <c r="S32"/>
      <c r="T32"/>
      <c r="U32"/>
      <c r="V32"/>
      <c r="W32"/>
    </row>
    <row r="33" ht="27.75" customHeight="1" spans="1:23">
      <c r="A33"/>
      <c r="B33"/>
      <c r="C33"/>
      <c r="D33"/>
      <c r="E33"/>
      <c r="F33"/>
      <c r="G33"/>
      <c r="H33"/>
      <c r="I33"/>
      <c r="J33"/>
      <c r="K33"/>
      <c r="L33"/>
      <c r="M33"/>
      <c r="N33"/>
      <c r="O33"/>
      <c r="P33"/>
      <c r="Q33"/>
      <c r="R33"/>
      <c r="S33"/>
      <c r="T33"/>
      <c r="U33"/>
      <c r="V33"/>
      <c r="W33"/>
    </row>
    <row r="34" ht="27.75" customHeight="1" spans="1:23">
      <c r="A34"/>
      <c r="B34"/>
      <c r="C34"/>
      <c r="D34"/>
      <c r="E34"/>
      <c r="F34"/>
      <c r="G34"/>
      <c r="H34"/>
      <c r="I34"/>
      <c r="J34"/>
      <c r="K34"/>
      <c r="L34"/>
      <c r="M34"/>
      <c r="N34"/>
      <c r="O34"/>
      <c r="P34"/>
      <c r="Q34"/>
      <c r="R34"/>
      <c r="S34"/>
      <c r="T34"/>
      <c r="U34"/>
      <c r="V34"/>
      <c r="W34"/>
    </row>
    <row r="35" ht="27.75" customHeight="1" spans="1:23">
      <c r="A35"/>
      <c r="B35"/>
      <c r="C35"/>
      <c r="D35"/>
      <c r="E35"/>
      <c r="F35"/>
      <c r="G35"/>
      <c r="H35"/>
      <c r="I35"/>
      <c r="J35"/>
      <c r="K35"/>
      <c r="L35"/>
      <c r="M35"/>
      <c r="N35"/>
      <c r="O35"/>
      <c r="P35"/>
      <c r="Q35"/>
      <c r="R35"/>
      <c r="S35"/>
      <c r="T35"/>
      <c r="U35"/>
      <c r="V35"/>
      <c r="W35"/>
    </row>
    <row r="36" ht="27.75" customHeight="1" spans="1:23">
      <c r="A36"/>
      <c r="B36"/>
      <c r="C36"/>
      <c r="D36"/>
      <c r="E36"/>
      <c r="F36"/>
      <c r="G36"/>
      <c r="H36"/>
      <c r="I36"/>
      <c r="J36"/>
      <c r="K36"/>
      <c r="L36"/>
      <c r="M36"/>
      <c r="N36"/>
      <c r="O36"/>
      <c r="P36"/>
      <c r="Q36"/>
      <c r="R36"/>
      <c r="S36"/>
      <c r="T36"/>
      <c r="U36"/>
      <c r="V36"/>
      <c r="W36"/>
    </row>
    <row r="37" ht="27.75" customHeight="1" spans="1:23">
      <c r="A37"/>
      <c r="B37"/>
      <c r="C37"/>
      <c r="D37"/>
      <c r="E37"/>
      <c r="F37"/>
      <c r="G37"/>
      <c r="H37"/>
      <c r="I37"/>
      <c r="J37"/>
      <c r="K37"/>
      <c r="L37"/>
      <c r="M37"/>
      <c r="N37"/>
      <c r="O37"/>
      <c r="P37"/>
      <c r="Q37"/>
      <c r="R37"/>
      <c r="S37"/>
      <c r="T37"/>
      <c r="U37"/>
      <c r="V37"/>
      <c r="W37"/>
    </row>
    <row r="38" ht="27.75" customHeight="1" spans="1:23">
      <c r="A38"/>
      <c r="B38"/>
      <c r="C38"/>
      <c r="D38"/>
      <c r="E38"/>
      <c r="F38"/>
      <c r="G38"/>
      <c r="H38"/>
      <c r="I38"/>
      <c r="J38"/>
      <c r="K38"/>
      <c r="L38"/>
      <c r="M38"/>
      <c r="N38"/>
      <c r="O38"/>
      <c r="P38"/>
      <c r="Q38"/>
      <c r="R38"/>
      <c r="S38"/>
      <c r="T38"/>
      <c r="U38"/>
      <c r="V38"/>
      <c r="W38"/>
    </row>
    <row r="39" ht="13.5" spans="1:23">
      <c r="A39"/>
      <c r="B39"/>
      <c r="C39"/>
      <c r="D39"/>
      <c r="E39"/>
      <c r="F39"/>
      <c r="G39"/>
      <c r="H39"/>
      <c r="I39"/>
      <c r="J39"/>
      <c r="K39"/>
      <c r="L39"/>
      <c r="M39"/>
      <c r="N39"/>
      <c r="O39"/>
      <c r="P39"/>
      <c r="Q39"/>
      <c r="R39"/>
      <c r="S39"/>
      <c r="T39"/>
      <c r="U39"/>
      <c r="V39"/>
      <c r="W39"/>
    </row>
    <row r="40" ht="13.5" spans="1:23">
      <c r="A40"/>
      <c r="B40"/>
      <c r="C40"/>
      <c r="D40"/>
      <c r="E40"/>
      <c r="F40"/>
      <c r="G40"/>
      <c r="H40"/>
      <c r="I40"/>
      <c r="J40"/>
      <c r="K40"/>
      <c r="L40"/>
      <c r="M40"/>
      <c r="N40"/>
      <c r="O40"/>
      <c r="P40"/>
      <c r="Q40"/>
      <c r="R40"/>
      <c r="S40"/>
      <c r="T40"/>
      <c r="U40"/>
      <c r="V40"/>
      <c r="W40"/>
    </row>
    <row r="41" ht="13.5" spans="1:23">
      <c r="A41"/>
      <c r="B41"/>
      <c r="C41"/>
      <c r="D41"/>
      <c r="E41"/>
      <c r="F41"/>
      <c r="G41"/>
      <c r="H41"/>
      <c r="I41"/>
      <c r="J41"/>
      <c r="K41"/>
      <c r="L41"/>
      <c r="M41"/>
      <c r="N41"/>
      <c r="O41"/>
      <c r="P41"/>
      <c r="Q41"/>
      <c r="R41"/>
      <c r="S41"/>
      <c r="T41"/>
      <c r="U41"/>
      <c r="V41"/>
      <c r="W41"/>
    </row>
    <row r="42" ht="13.5" spans="1:23">
      <c r="A42"/>
      <c r="B42"/>
      <c r="C42"/>
      <c r="D42"/>
      <c r="E42"/>
      <c r="F42"/>
      <c r="G42"/>
      <c r="H42"/>
      <c r="I42"/>
      <c r="J42"/>
      <c r="K42"/>
      <c r="L42"/>
      <c r="M42"/>
      <c r="N42"/>
      <c r="O42"/>
      <c r="P42"/>
      <c r="Q42"/>
      <c r="R42"/>
      <c r="S42"/>
      <c r="T42"/>
      <c r="U42"/>
      <c r="V42"/>
      <c r="W42"/>
    </row>
    <row r="43" ht="13.5" spans="1:23">
      <c r="A43"/>
      <c r="B43"/>
      <c r="C43"/>
      <c r="D43"/>
      <c r="E43"/>
      <c r="F43"/>
      <c r="G43"/>
      <c r="H43"/>
      <c r="I43"/>
      <c r="J43"/>
      <c r="K43"/>
      <c r="L43"/>
      <c r="M43"/>
      <c r="N43"/>
      <c r="O43"/>
      <c r="P43"/>
      <c r="Q43"/>
      <c r="R43"/>
      <c r="S43"/>
      <c r="T43"/>
      <c r="U43"/>
      <c r="V43"/>
      <c r="W43"/>
    </row>
    <row r="44" ht="13.5" spans="1:23">
      <c r="A44"/>
      <c r="B44"/>
      <c r="C44"/>
      <c r="D44"/>
      <c r="E44"/>
      <c r="F44"/>
      <c r="G44"/>
      <c r="H44"/>
      <c r="I44"/>
      <c r="J44" s="94"/>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9、政府采购的复制</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风信子</cp:lastModifiedBy>
  <dcterms:created xsi:type="dcterms:W3CDTF">2020-02-03T09:06:00Z</dcterms:created>
  <dcterms:modified xsi:type="dcterms:W3CDTF">2022-09-03T07:53:27Z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525422</vt:i4>
  </property>
  <property fmtid="{D5CDD505-2E9C-101B-9397-08002B2CF9AE}" pid="4" name="ICV">
    <vt:lpwstr>441428773EA5402897ACB7696EA0A5D2</vt:lpwstr>
  </property>
</Properties>
</file>