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73" firstSheet="4" activeTab="4"/>
  </bookViews>
  <sheets>
    <sheet name="1、部门收支总体情况表" sheetId="2" r:id="rId1"/>
    <sheet name="2、部门收入总体情况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一般公共预算&quot;三公&quot;经费支出表" sheetId="10" r:id="rId7"/>
    <sheet name="8、政府性基金预算支出表" sheetId="9" r:id="rId8"/>
    <sheet name="9、政府采购预算表" sheetId="11" r:id="rId9"/>
    <sheet name="10、一般性支出预算表" sheetId="12" r:id="rId10"/>
    <sheet name="11、新增资产申报表" sheetId="13" r:id="rId11"/>
    <sheet name="12、2021年部门整体支出绩效目标申报表" sheetId="14" r:id="rId12"/>
    <sheet name="13、2021年度专项（项目）资金绩效目标申报表" sheetId="15" r:id="rId13"/>
  </sheets>
  <definedNames>
    <definedName name="_xlnm.Print_Area" localSheetId="0">'1、部门收支总体情况表'!$A$1:$H$32</definedName>
    <definedName name="_xlnm.Print_Area" localSheetId="9">'10、一般性支出预算表'!$A$1:$Z$5</definedName>
    <definedName name="_xlnm.Print_Area" localSheetId="10">'11、新增资产申报表'!$A$1:$K$5</definedName>
    <definedName name="_xlnm.Print_Area" localSheetId="11">'12、2021年部门整体支出绩效目标申报表'!$A$1:$J$29</definedName>
    <definedName name="_xlnm.Print_Area" localSheetId="1">'2、部门收入总体情况表'!$A$1:$S$15</definedName>
    <definedName name="_xlnm.Print_Area" localSheetId="2">'3、部门支出总表'!$A$1:$I$49</definedName>
    <definedName name="_xlnm.Print_Area" localSheetId="3">'4、财政拨款收支总表'!$A$1:$G$29</definedName>
    <definedName name="_xlnm.Print_Area" localSheetId="4">'5、一般公共预算支出表'!$A$1:$G$22</definedName>
    <definedName name="_xlnm.Print_Area" localSheetId="5">'6、一般公共预算基本支出'!$A$1:$G$34</definedName>
    <definedName name="_xlnm.Print_Area" localSheetId="7">'8、政府性基金预算支出表'!$A$1:$I$5</definedName>
    <definedName name="_xlnm.Print_Area" localSheetId="6">'7、一般公共预算"三公"经费支出表'!$A$1:$F$7</definedName>
    <definedName name="_xlnm.Print_Area" localSheetId="8">'9、政府采购预算表'!$A$1:$W$16</definedName>
    <definedName name="_xlnm.Print_Titles" localSheetId="0">'1、部门收支总体情况表'!$1:$5</definedName>
    <definedName name="_xlnm.Print_Titles" localSheetId="9">'10、一般性支出预算表'!$1:$3</definedName>
    <definedName name="_xlnm.Print_Titles" localSheetId="10">'11、新增资产申报表'!$1:$5</definedName>
    <definedName name="_xlnm.Print_Titles" localSheetId="11">'12、2021年部门整体支出绩效目标申报表'!$1:$3</definedName>
    <definedName name="_xlnm.Print_Titles" localSheetId="1">'2、部门收入总体情况表'!$1:$6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'5、一般公共预算支出表'!$1:$4</definedName>
    <definedName name="_xlnm.Print_Titles" localSheetId="5">'6、一般公共预算基本支出'!$1:$5</definedName>
    <definedName name="_xlnm.Print_Titles" localSheetId="7">'8、政府性基金预算支出表'!$1:$5</definedName>
    <definedName name="_xlnm.Print_Titles" localSheetId="6">'7、一般公共预算"三公"经费支出表'!$1:$6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<sst xmlns="http://schemas.openxmlformats.org/spreadsheetml/2006/main" count="957" uniqueCount="529">
  <si>
    <t>01表</t>
  </si>
  <si>
    <t>部门收支总表</t>
  </si>
  <si>
    <t>单位名称：邵阳市科学技术协会本级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</si>
  <si>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</si>
  <si>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</si>
  <si>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</si>
  <si>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</si>
  <si>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</si>
  <si>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</si>
  <si>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</si>
  <si>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</si>
  <si>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</si>
  <si>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</si>
  <si>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</si>
  <si>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</si>
  <si>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</si>
  <si>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</si>
  <si>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</si>
  <si>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</si>
  <si>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</si>
  <si>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</si>
  <si>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</si>
  <si>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</si>
  <si>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</si>
  <si>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</si>
  <si>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</si>
  <si>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</si>
  <si>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</si>
  <si>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</si>
  <si>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</si>
  <si>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</si>
  <si>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</si>
  <si>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</si>
  <si>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</si>
  <si>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</si>
  <si>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</si>
  <si>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</si>
  <si>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</si>
  <si>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</si>
  <si>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</si>
  <si>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</si>
  <si>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</si>
  <si>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</si>
  <si>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</si>
  <si>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</si>
  <si>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</si>
  <si>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</si>
  <si>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</si>
  <si>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</si>
  <si>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</si>
  <si>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</si>
  <si>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</si>
  <si>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</si>
  <si>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</si>
  <si>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</si>
  <si>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</si>
  <si>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</si>
  <si>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</si>
  <si>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</si>
  <si>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</si>
  <si>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</si>
  <si>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</si>
  <si>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</si>
  <si>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</si>
  <si>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</si>
  <si>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</si>
  <si>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</si>
  <si>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</si>
  <si>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</si>
  <si>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</si>
  <si>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</si>
  <si>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</si>
  <si>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</si>
  <si>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</si>
  <si>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</si>
  <si>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</si>
  <si>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</si>
  <si>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</si>
  <si>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</si>
  <si>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</si>
  <si>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</si>
  <si>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</si>
  <si>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</si>
  <si>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</si>
  <si>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</si>
  <si>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</si>
  <si>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</si>
  <si>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</si>
  <si>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</si>
  <si>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</si>
  <si>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</si>
  <si>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</si>
  <si>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</si>
  <si>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</si>
  <si>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</si>
  <si>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</si>
  <si>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</si>
  <si>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</si>
  <si>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</si>
  <si>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</si>
  <si>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206</t>
  </si>
  <si>
    <t>07</t>
  </si>
  <si>
    <t>01</t>
  </si>
  <si>
    <t>机构运行（科学技术普及）</t>
  </si>
  <si>
    <t>02</t>
  </si>
  <si>
    <t>科普活动</t>
  </si>
  <si>
    <t>208</t>
  </si>
  <si>
    <t>05</t>
  </si>
  <si>
    <t>机关事业单位基本养老保险缴费支出</t>
  </si>
  <si>
    <t>27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</si>
  <si>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</si>
  <si>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</si>
  <si>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</si>
  <si>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</si>
  <si>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</si>
  <si>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</si>
  <si>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</si>
  <si>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</si>
  <si>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</si>
  <si>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</si>
  <si>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</si>
  <si>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</si>
  <si>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</si>
  <si>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</si>
  <si>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</si>
  <si>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</si>
  <si>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</si>
  <si>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2060701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</si>
  <si>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</si>
  <si>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</si>
  <si>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</si>
  <si>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</si>
  <si>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</si>
  <si>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</si>
  <si>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</si>
  <si>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</si>
  <si>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</si>
  <si>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</si>
  <si>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</si>
  <si>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</si>
  <si>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</si>
  <si>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</si>
  <si>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</si>
  <si>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</si>
  <si>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</si>
  <si>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</si>
  <si>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</si>
  <si>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</si>
  <si>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30214</t>
  </si>
  <si>
    <t>租赁费</t>
  </si>
  <si>
    <t>30228</t>
  </si>
  <si>
    <t>工会经费</t>
  </si>
  <si>
    <t>30229</t>
  </si>
  <si>
    <t>福利费</t>
  </si>
  <si>
    <t>30239</t>
  </si>
  <si>
    <t>其他交通费用</t>
  </si>
  <si>
    <t>30240</t>
  </si>
  <si>
    <t>税金及附加费用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</si>
  <si>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</si>
  <si>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</si>
  <si>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</si>
  <si>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</si>
  <si>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</si>
  <si>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</si>
  <si>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</si>
  <si>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</si>
  <si>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30226</t>
  </si>
  <si>
    <t>劳务费</t>
  </si>
  <si>
    <t>30227</t>
  </si>
  <si>
    <t>50206</t>
  </si>
  <si>
    <t>公务接待费</t>
  </si>
  <si>
    <t>30217</t>
  </si>
  <si>
    <t>50209</t>
  </si>
  <si>
    <t>维修（护）费</t>
  </si>
  <si>
    <t>30213</t>
  </si>
  <si>
    <t>维修(护)费</t>
  </si>
  <si>
    <t>50999</t>
  </si>
  <si>
    <t>其他对个人和家庭补助</t>
  </si>
  <si>
    <t>30399</t>
  </si>
  <si>
    <t>其他对个人和家庭的补助支出</t>
  </si>
  <si>
    <t>2060702</t>
  </si>
  <si>
    <t>30203</t>
  </si>
  <si>
    <t>咨询费</t>
  </si>
  <si>
    <t>50299</t>
  </si>
  <si>
    <t>其他商品和服务支出</t>
  </si>
  <si>
    <t>30299</t>
  </si>
  <si>
    <t>2080505</t>
  </si>
  <si>
    <t>50102</t>
  </si>
  <si>
    <t>社会保障缴费</t>
  </si>
  <si>
    <t>30108</t>
  </si>
  <si>
    <t>机关事业单位基本养老保险缴费</t>
  </si>
  <si>
    <t>2082702</t>
  </si>
  <si>
    <t>30112</t>
  </si>
  <si>
    <t>其他社会保障缴费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</si>
  <si>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</si>
  <si>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</si>
  <si>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</si>
  <si>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</si>
  <si>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</si>
  <si>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</si>
  <si>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</si>
  <si>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</si>
  <si>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</si>
  <si>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</si>
  <si>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</si>
  <si>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</si>
  <si>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</si>
  <si>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</si>
  <si>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</si>
  <si>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</si>
  <si>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</si>
  <si>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</si>
  <si>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</si>
  <si>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</si>
  <si>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</si>
  <si>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</si>
  <si>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</si>
  <si>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</si>
  <si>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</si>
  <si>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</si>
  <si>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</si>
  <si>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小计</t>
  </si>
  <si>
    <t>科学技术支出</t>
  </si>
  <si>
    <t xml:space="preserve">      20607</t>
  </si>
  <si>
    <t xml:space="preserve">   科学技术普及</t>
  </si>
  <si>
    <t xml:space="preserve">          2060701</t>
  </si>
  <si>
    <t xml:space="preserve">     机构运行</t>
  </si>
  <si>
    <t xml:space="preserve">          2060702</t>
  </si>
  <si>
    <t xml:space="preserve">     科普活动</t>
  </si>
  <si>
    <t>社会保障和就业支出</t>
  </si>
  <si>
    <t xml:space="preserve">      20805</t>
  </si>
  <si>
    <t xml:space="preserve">    行政事业单位养老支出</t>
  </si>
  <si>
    <t xml:space="preserve">          2080505</t>
  </si>
  <si>
    <t xml:space="preserve">     20827</t>
  </si>
  <si>
    <t xml:space="preserve">    财政对其他社会保险基金的补助</t>
  </si>
  <si>
    <t xml:space="preserve">         2082702</t>
  </si>
  <si>
    <t>卫生健康支出</t>
  </si>
  <si>
    <t>　　　21011</t>
  </si>
  <si>
    <t xml:space="preserve">    行政事业单位医疗</t>
  </si>
  <si>
    <t xml:space="preserve">         2101101</t>
  </si>
  <si>
    <t xml:space="preserve">         2101102</t>
  </si>
  <si>
    <t xml:space="preserve">        2101103</t>
  </si>
  <si>
    <t>住房保障支出</t>
  </si>
  <si>
    <t xml:space="preserve">    22102</t>
  </si>
  <si>
    <t xml:space="preserve">   住房改革支出</t>
  </si>
  <si>
    <t xml:space="preserve">        2210201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</si>
  <si>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</si>
  <si>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</si>
  <si>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</si>
  <si>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</si>
  <si>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</si>
  <si>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</si>
  <si>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</si>
  <si>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</si>
  <si>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</si>
  <si>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</si>
  <si>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</si>
  <si>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</si>
  <si>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</si>
  <si>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</si>
  <si>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</si>
  <si>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</si>
  <si>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</si>
  <si>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</si>
  <si>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</si>
  <si>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</si>
  <si>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</si>
  <si>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</si>
  <si>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</si>
  <si>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</si>
  <si>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</si>
  <si>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</si>
  <si>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</si>
  <si>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</si>
  <si>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</si>
  <si>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</si>
  <si>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</si>
  <si>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</si>
  <si>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</si>
  <si>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</si>
  <si>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</si>
  <si>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</si>
  <si>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</si>
  <si>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</si>
  <si>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</si>
  <si>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</si>
  <si>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</si>
  <si>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</si>
  <si>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</si>
  <si>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</si>
  <si>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</si>
  <si>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</si>
  <si>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</si>
  <si>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</si>
  <si>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</si>
  <si>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</si>
  <si>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</si>
  <si>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</si>
  <si>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</si>
  <si>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</si>
  <si>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</si>
  <si>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</si>
  <si>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</si>
  <si>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</si>
  <si>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</si>
  <si>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</si>
  <si>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</si>
  <si>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</si>
  <si>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</si>
  <si>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</si>
  <si>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</si>
  <si>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</si>
  <si>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</si>
  <si>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</si>
  <si>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</si>
  <si>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50209</t>
  </si>
  <si>
    <t xml:space="preserve">  维修（护）费</t>
  </si>
  <si>
    <t xml:space="preserve">  30213</t>
  </si>
  <si>
    <t xml:space="preserve">  维修(护)费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</si>
  <si>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</si>
  <si>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</si>
  <si>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</si>
  <si>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</si>
  <si>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</si>
  <si>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</si>
  <si>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</si>
  <si>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</si>
  <si>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</si>
  <si>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</si>
  <si>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</si>
  <si>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</si>
  <si>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</si>
  <si>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08表</t>
  </si>
  <si>
    <t>政府性基金预算支出表</t>
  </si>
  <si>
    <t>无政府性基金预算支出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</si>
  <si>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</si>
  <si>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</si>
  <si>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</si>
  <si>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</si>
  <si>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</si>
  <si>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</si>
  <si>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</si>
  <si>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</si>
  <si>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</si>
  <si>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</si>
  <si>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</si>
  <si>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</si>
  <si>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</si>
  <si>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</si>
  <si>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</si>
  <si>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</si>
  <si>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</si>
  <si>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</si>
  <si>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</si>
  <si>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</si>
  <si>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</si>
  <si>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</si>
  <si>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工程类</t>
  </si>
  <si>
    <t>邵阳市科学技术协会本级</t>
  </si>
  <si>
    <t xml:space="preserve">  工程类</t>
  </si>
  <si>
    <t>建筑物施工</t>
  </si>
  <si>
    <t>2</t>
  </si>
  <si>
    <t>次</t>
  </si>
  <si>
    <t>货物类</t>
  </si>
  <si>
    <t xml:space="preserve">  货物类</t>
  </si>
  <si>
    <t>复印机</t>
  </si>
  <si>
    <t>台</t>
  </si>
  <si>
    <t>打印设备</t>
  </si>
  <si>
    <t>空气调节电器</t>
  </si>
  <si>
    <t>计算机软件</t>
  </si>
  <si>
    <t>件</t>
  </si>
  <si>
    <t>台、桌类</t>
  </si>
  <si>
    <t>计算机设备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</si>
  <si>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</si>
  <si>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</si>
  <si>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</si>
  <si>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</si>
  <si>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</si>
  <si>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</si>
  <si>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</si>
  <si>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</si>
  <si>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</si>
  <si>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</si>
  <si>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</si>
  <si>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</si>
  <si>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</si>
  <si>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</si>
  <si>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</si>
  <si>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</si>
  <si>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</si>
  <si>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</si>
  <si>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</si>
  <si>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</si>
  <si>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</si>
  <si>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</si>
  <si>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</si>
  <si>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</si>
  <si>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</si>
  <si>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</si>
  <si>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</si>
  <si>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</si>
  <si>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</si>
  <si>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</si>
  <si>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</si>
  <si>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</si>
  <si>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</si>
  <si>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</si>
  <si>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</si>
  <si>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</si>
  <si>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</si>
  <si>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</si>
  <si>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</si>
  <si>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204001</t>
  </si>
  <si>
    <t>邵阳市科协</t>
  </si>
  <si>
    <t>经费拨款(补助)</t>
  </si>
  <si>
    <t>资产更新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</si>
  <si>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</si>
  <si>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</si>
  <si>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</si>
  <si>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</si>
  <si>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</si>
  <si>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</si>
  <si>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</si>
  <si>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邓昌海</t>
  </si>
  <si>
    <t>联系电话</t>
  </si>
  <si>
    <t>5313505</t>
  </si>
  <si>
    <t>单位    职能    概述</t>
  </si>
  <si>
    <t>邵阳市科协工作主要职能是“四服务一加强”，即服务科技工作者，服务创新驱动发展战略，服务公民科学素质提高，服务党委政府科学决策，加强自身建设。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</si>
  <si>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</si>
  <si>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</si>
  <si>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</si>
  <si>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</si>
  <si>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</si>
  <si>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</si>
  <si>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</si>
  <si>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</si>
  <si>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</si>
  <si>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</si>
  <si>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</si>
  <si>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</si>
  <si>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</si>
  <si>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1、提升全域科普工作。通过科技资源科普化、科普信息化、科普基础设施、基层科普能力、科学素质区域交流合作，激发科学素质建设新动力，提升科普工作。
2、推动科技与经济融合发展。一方面，组织开展跨学科领域、大纵深的高水平学术研讨、学术论坛、学术沙龙等学术交流活动；另一方面，组织市级学会开展学术报告、学术交流、学会能力提升等常规性、经常性地学会活动，组织开展高质量学术交流活动。
3、做好建言献策工作。发挥科协智力优势，组织科技工作者围绕我市重点工作，广泛开展调查研究，建言献策，提升服务政府科学决策能力和水平。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</si>
  <si>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</si>
  <si>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</si>
  <si>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</si>
  <si>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</si>
  <si>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</si>
  <si>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</si>
  <si>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</si>
  <si>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t>全国科普日主题宣传完成率</t>
  </si>
  <si>
    <t/>
  </si>
  <si>
    <t>组织科技巡展活动</t>
  </si>
  <si>
    <t>≥4次</t>
  </si>
  <si>
    <t>科技培训班</t>
  </si>
  <si>
    <t>≥800人次</t>
  </si>
  <si>
    <t>科普宣传形式</t>
  </si>
  <si>
    <t>≥8种</t>
  </si>
  <si>
    <t>质量
指标</t>
  </si>
  <si>
    <t>举办全国科普日活动成功率</t>
  </si>
  <si>
    <t>科技巡展活动成功率</t>
  </si>
  <si>
    <t>培训考核合格率</t>
  </si>
  <si>
    <t>科普宣传覆盖率</t>
  </si>
  <si>
    <t>成本
指标</t>
  </si>
  <si>
    <t>不超预算控制数</t>
  </si>
  <si>
    <t>≤342.05万元</t>
  </si>
  <si>
    <t>时效
指标</t>
  </si>
  <si>
    <t>完成时限</t>
  </si>
  <si>
    <t>2021年12月31日之前</t>
  </si>
  <si>
    <t>效益
指标</t>
  </si>
  <si>
    <t>经济
效益</t>
  </si>
  <si>
    <t>无</t>
  </si>
  <si>
    <t>社会
效益</t>
  </si>
  <si>
    <t>普及科普知识</t>
  </si>
  <si>
    <t>有效普及</t>
  </si>
  <si>
    <t>生态
效益</t>
  </si>
  <si>
    <t>可持续性影响</t>
  </si>
  <si>
    <t>科普影响力</t>
  </si>
  <si>
    <t>有效扩大</t>
  </si>
  <si>
    <t>社会公众或服务对象满意度</t>
  </si>
  <si>
    <t>群众满意度</t>
  </si>
  <si>
    <t>≥95%</t>
  </si>
  <si>
    <t>13表</t>
  </si>
  <si>
    <t>2021年项目支出绩效目标表</t>
  </si>
  <si>
    <t>填报单位：（盖章）                                                               单位：万元</t>
  </si>
  <si>
    <t>项目支出名称</t>
  </si>
  <si>
    <t>科普经费支出</t>
  </si>
  <si>
    <t>预算部门</t>
  </si>
  <si>
    <t>邵阳市科学技术协会</t>
  </si>
  <si>
    <t>年度本级</t>
  </si>
  <si>
    <t>该项目支出上级资金</t>
  </si>
  <si>
    <t>预算金额</t>
  </si>
  <si>
    <t>项目支出实施期</t>
  </si>
  <si>
    <t>2021.1.1—2021.12.30</t>
  </si>
  <si>
    <t>实施期绩效目标</t>
  </si>
  <si>
    <t>认真落实全民科学素质纲要，积极开展科普设施建设、科普资源开发、科技培训、科普宣传、科普示范、培养科普人才，进一步加强公民科学素质基础建设，为公众和社会提供公共科普服务。</t>
  </si>
  <si>
    <t>本年度绩效目标</t>
  </si>
  <si>
    <t>充分发挥财政资金绩效，促进科普服务公平普惠，全面提升我市公民科学素质，设定本年度绩效目标为年开放天数（天）不少于250天，年参观人数（万人次）5万人次，科普活动开展次数（次）4次，科普展示内容更新率≧10%，公众满意度调查≧95%。</t>
  </si>
  <si>
    <t>本年度绩效指标</t>
  </si>
  <si>
    <t>一级指标</t>
  </si>
  <si>
    <t>二级指标</t>
  </si>
  <si>
    <t>三级指标</t>
  </si>
  <si>
    <t>指标值及单位</t>
  </si>
  <si>
    <t>绩效标准</t>
  </si>
  <si>
    <t>产出指标</t>
  </si>
  <si>
    <t>数量指标</t>
  </si>
  <si>
    <t>年开放天数</t>
  </si>
  <si>
    <t>250天</t>
  </si>
  <si>
    <t>计划标准</t>
  </si>
  <si>
    <t>年参观人数</t>
  </si>
  <si>
    <t>5万人次</t>
  </si>
  <si>
    <t>科普活动开展次数</t>
  </si>
  <si>
    <t>4次</t>
  </si>
  <si>
    <t>质量指标</t>
  </si>
  <si>
    <t>科普展示内容更新率</t>
  </si>
  <si>
    <t>科普宣传普及率</t>
  </si>
  <si>
    <t>时效指标</t>
  </si>
  <si>
    <t>规划按时完成率</t>
  </si>
  <si>
    <t>成本指标</t>
  </si>
  <si>
    <t>成本支出</t>
  </si>
  <si>
    <t>34万元</t>
  </si>
  <si>
    <t>效益指标</t>
  </si>
  <si>
    <t>经济效益指标</t>
  </si>
  <si>
    <t>社会效益指标</t>
  </si>
  <si>
    <t>生态效益指标</t>
  </si>
  <si>
    <t>可持续影响指标</t>
  </si>
  <si>
    <t>建立免费开放机制</t>
  </si>
  <si>
    <t>有效建立</t>
  </si>
  <si>
    <t>社会公众或服务对象满意度指标</t>
  </si>
  <si>
    <t>≧95%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</si>
</sst>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  <numFmt numFmtId="179" formatCode="0.00_ "/>
    <numFmt numFmtId="180" formatCode="#,##0.00_ ;[Red]\-#,##0.00\ "/>
    <numFmt numFmtId="181" formatCode="#,##0.0_ "/>
  </numFmts>
  <fonts count="58">
    <font>
      <sz val="11"/>
      <color indexed="8"/>
      <name val="宋体"/>
      <charset val="134"/>
    </font>
    <font>
      <sz val="22"/>
      <color indexed="8"/>
      <name val="黑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indexed="0"/>
      <name val="仿宋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3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/>
    <xf numFmtId="43" fontId="2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12" borderId="34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7" borderId="37" applyNumberFormat="0" applyAlignment="0" applyProtection="0">
      <alignment vertical="center"/>
    </xf>
    <xf numFmtId="0" fontId="38" fillId="17" borderId="32" applyNumberFormat="0" applyAlignment="0" applyProtection="0">
      <alignment vertical="center"/>
    </xf>
    <xf numFmtId="0" fontId="39" fillId="18" borderId="3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5" fillId="8" borderId="4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" fillId="0" borderId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0" borderId="0"/>
    <xf numFmtId="0" fontId="3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" fillId="0" borderId="0"/>
    <xf numFmtId="0" fontId="5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45" applyNumberFormat="0" applyFill="0" applyAlignment="0" applyProtection="0">
      <alignment vertical="center"/>
    </xf>
    <xf numFmtId="0" fontId="53" fillId="52" borderId="4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7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7" fillId="46" borderId="33" applyNumberFormat="0" applyAlignment="0" applyProtection="0">
      <alignment vertical="center"/>
    </xf>
    <xf numFmtId="0" fontId="18" fillId="56" borderId="48" applyNumberFormat="0" applyFont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0" xfId="130" applyFill="1">
      <alignment vertical="center"/>
    </xf>
    <xf numFmtId="0" fontId="5" fillId="0" borderId="0" xfId="133"/>
    <xf numFmtId="0" fontId="0" fillId="0" borderId="0" xfId="130">
      <alignment vertical="center"/>
    </xf>
    <xf numFmtId="0" fontId="6" fillId="0" borderId="0" xfId="133" applyNumberFormat="1" applyFont="1" applyFill="1" applyAlignment="1" applyProtection="1">
      <alignment vertical="center"/>
    </xf>
    <xf numFmtId="0" fontId="1" fillId="0" borderId="0" xfId="130" applyFont="1" applyAlignment="1">
      <alignment horizontal="center" vertical="center" wrapText="1"/>
    </xf>
    <xf numFmtId="0" fontId="7" fillId="0" borderId="0" xfId="130" applyFont="1" applyFill="1" applyBorder="1" applyAlignment="1">
      <alignment horizontal="left" vertical="center"/>
    </xf>
    <xf numFmtId="0" fontId="7" fillId="0" borderId="0" xfId="130" applyFont="1" applyBorder="1" applyAlignment="1">
      <alignment horizontal="left" vertical="center" wrapText="1"/>
    </xf>
    <xf numFmtId="49" fontId="7" fillId="0" borderId="0" xfId="130" applyNumberFormat="1" applyFont="1" applyFill="1" applyBorder="1" applyAlignment="1">
      <alignment horizontal="left" vertical="center" wrapText="1"/>
    </xf>
    <xf numFmtId="0" fontId="7" fillId="0" borderId="0" xfId="130" applyFont="1" applyBorder="1" applyAlignment="1">
      <alignment vertical="center" wrapText="1"/>
    </xf>
    <xf numFmtId="0" fontId="7" fillId="0" borderId="0" xfId="130" applyFont="1" applyAlignment="1">
      <alignment vertical="center" wrapText="1"/>
    </xf>
    <xf numFmtId="0" fontId="7" fillId="0" borderId="11" xfId="130" applyFont="1" applyBorder="1" applyAlignment="1">
      <alignment horizontal="center" vertical="center" wrapText="1"/>
    </xf>
    <xf numFmtId="0" fontId="7" fillId="0" borderId="11" xfId="130" applyFont="1" applyFill="1" applyBorder="1" applyAlignment="1">
      <alignment horizontal="center" vertical="center" wrapText="1"/>
    </xf>
    <xf numFmtId="176" fontId="7" fillId="0" borderId="11" xfId="130" applyNumberFormat="1" applyFont="1" applyFill="1" applyBorder="1" applyAlignment="1">
      <alignment horizontal="center" vertical="center" wrapText="1"/>
    </xf>
    <xf numFmtId="49" fontId="7" fillId="0" borderId="11" xfId="130" applyNumberFormat="1" applyFont="1" applyFill="1" applyBorder="1" applyAlignment="1">
      <alignment horizontal="left" vertical="center"/>
    </xf>
    <xf numFmtId="0" fontId="7" fillId="0" borderId="11" xfId="130" applyFont="1" applyFill="1" applyBorder="1" applyAlignment="1">
      <alignment vertical="center" wrapText="1"/>
    </xf>
    <xf numFmtId="0" fontId="7" fillId="0" borderId="11" xfId="130" applyNumberFormat="1" applyFont="1" applyFill="1" applyBorder="1" applyAlignment="1">
      <alignment horizontal="left" vertical="center" wrapText="1"/>
    </xf>
    <xf numFmtId="0" fontId="7" fillId="0" borderId="11" xfId="130" applyNumberFormat="1" applyFont="1" applyBorder="1" applyAlignment="1">
      <alignment horizontal="left" vertical="center" wrapText="1"/>
    </xf>
    <xf numFmtId="177" fontId="7" fillId="0" borderId="11" xfId="130" applyNumberFormat="1" applyFont="1" applyFill="1" applyBorder="1" applyAlignment="1">
      <alignment horizontal="right" vertical="center" wrapText="1"/>
    </xf>
    <xf numFmtId="178" fontId="7" fillId="0" borderId="11" xfId="130" applyNumberFormat="1" applyFont="1" applyFill="1" applyBorder="1" applyAlignment="1">
      <alignment horizontal="center" vertical="center" wrapText="1"/>
    </xf>
    <xf numFmtId="178" fontId="7" fillId="0" borderId="12" xfId="130" applyNumberFormat="1" applyFont="1" applyFill="1" applyBorder="1" applyAlignment="1">
      <alignment horizontal="center" vertical="center" wrapText="1"/>
    </xf>
    <xf numFmtId="178" fontId="7" fillId="0" borderId="13" xfId="130" applyNumberFormat="1" applyFont="1" applyFill="1" applyBorder="1" applyAlignment="1">
      <alignment horizontal="center" vertical="center" wrapText="1"/>
    </xf>
    <xf numFmtId="0" fontId="7" fillId="0" borderId="14" xfId="130" applyFont="1" applyBorder="1" applyAlignment="1">
      <alignment horizontal="center" vertical="center" wrapText="1"/>
    </xf>
    <xf numFmtId="0" fontId="7" fillId="0" borderId="14" xfId="130" applyFont="1" applyBorder="1" applyAlignment="1">
      <alignment horizontal="left" vertical="center" wrapText="1"/>
    </xf>
    <xf numFmtId="0" fontId="7" fillId="0" borderId="15" xfId="130" applyFont="1" applyBorder="1" applyAlignment="1">
      <alignment horizontal="center" vertical="center" wrapText="1"/>
    </xf>
    <xf numFmtId="0" fontId="7" fillId="0" borderId="16" xfId="130" applyNumberFormat="1" applyFont="1" applyFill="1" applyBorder="1" applyAlignment="1">
      <alignment horizontal="left" vertical="top" wrapText="1"/>
    </xf>
    <xf numFmtId="0" fontId="7" fillId="0" borderId="17" xfId="130" applyNumberFormat="1" applyFont="1" applyFill="1" applyBorder="1" applyAlignment="1">
      <alignment horizontal="left" vertical="top" wrapText="1"/>
    </xf>
    <xf numFmtId="0" fontId="7" fillId="0" borderId="18" xfId="130" applyFont="1" applyBorder="1" applyAlignment="1">
      <alignment horizontal="center" vertical="center" wrapText="1"/>
    </xf>
    <xf numFmtId="0" fontId="7" fillId="0" borderId="19" xfId="130" applyFont="1" applyFill="1" applyBorder="1" applyAlignment="1">
      <alignment horizontal="center" vertical="center" wrapText="1"/>
    </xf>
    <xf numFmtId="49" fontId="7" fillId="0" borderId="20" xfId="130" applyNumberFormat="1" applyFont="1" applyFill="1" applyBorder="1" applyAlignment="1">
      <alignment horizontal="center" vertical="center" wrapText="1"/>
    </xf>
    <xf numFmtId="0" fontId="7" fillId="0" borderId="21" xfId="130" applyFont="1" applyFill="1" applyBorder="1" applyAlignment="1">
      <alignment horizontal="center" vertical="center" wrapText="1"/>
    </xf>
    <xf numFmtId="0" fontId="7" fillId="0" borderId="13" xfId="130" applyFont="1" applyFill="1" applyBorder="1" applyAlignment="1">
      <alignment horizontal="center" vertical="center" wrapText="1"/>
    </xf>
    <xf numFmtId="9" fontId="7" fillId="0" borderId="12" xfId="130" applyNumberFormat="1" applyFont="1" applyFill="1" applyBorder="1" applyAlignment="1">
      <alignment horizontal="center" vertical="center" wrapText="1"/>
    </xf>
    <xf numFmtId="0" fontId="7" fillId="0" borderId="22" xfId="130" applyFont="1" applyFill="1" applyBorder="1" applyAlignment="1">
      <alignment horizontal="center" vertical="center" wrapText="1"/>
    </xf>
    <xf numFmtId="0" fontId="7" fillId="0" borderId="23" xfId="130" applyFont="1" applyFill="1" applyBorder="1" applyAlignment="1">
      <alignment horizontal="center" vertical="center" wrapText="1"/>
    </xf>
    <xf numFmtId="0" fontId="7" fillId="0" borderId="18" xfId="130" applyFont="1" applyFill="1" applyBorder="1" applyAlignment="1">
      <alignment horizontal="center" vertical="center" wrapText="1"/>
    </xf>
    <xf numFmtId="0" fontId="6" fillId="0" borderId="0" xfId="122" applyNumberFormat="1" applyFont="1" applyFill="1" applyAlignment="1" applyProtection="1">
      <alignment horizontal="right" vertical="center"/>
    </xf>
    <xf numFmtId="0" fontId="8" fillId="0" borderId="0" xfId="130" applyFont="1" applyAlignment="1">
      <alignment horizontal="right"/>
    </xf>
    <xf numFmtId="49" fontId="7" fillId="0" borderId="12" xfId="130" applyNumberFormat="1" applyFont="1" applyFill="1" applyBorder="1" applyAlignment="1">
      <alignment horizontal="left" vertical="center" wrapText="1"/>
    </xf>
    <xf numFmtId="49" fontId="7" fillId="0" borderId="13" xfId="130" applyNumberFormat="1" applyFont="1" applyFill="1" applyBorder="1" applyAlignment="1">
      <alignment horizontal="left" vertical="center" wrapText="1"/>
    </xf>
    <xf numFmtId="0" fontId="7" fillId="0" borderId="11" xfId="130" applyFont="1" applyBorder="1" applyAlignment="1">
      <alignment vertical="center"/>
    </xf>
    <xf numFmtId="0" fontId="7" fillId="0" borderId="11" xfId="130" applyFont="1" applyBorder="1" applyAlignment="1">
      <alignment horizontal="center" vertical="center"/>
    </xf>
    <xf numFmtId="177" fontId="7" fillId="0" borderId="11" xfId="130" applyNumberFormat="1" applyFont="1" applyFill="1" applyBorder="1" applyAlignment="1">
      <alignment horizontal="right" vertical="center"/>
    </xf>
    <xf numFmtId="178" fontId="7" fillId="0" borderId="11" xfId="130" applyNumberFormat="1" applyFont="1" applyFill="1" applyBorder="1" applyAlignment="1">
      <alignment horizontal="center" vertical="center"/>
    </xf>
    <xf numFmtId="0" fontId="7" fillId="0" borderId="24" xfId="130" applyNumberFormat="1" applyFont="1" applyFill="1" applyBorder="1" applyAlignment="1">
      <alignment horizontal="left" vertical="top" wrapText="1"/>
    </xf>
    <xf numFmtId="49" fontId="7" fillId="0" borderId="12" xfId="130" applyNumberFormat="1" applyFont="1" applyFill="1" applyBorder="1" applyAlignment="1">
      <alignment horizontal="left" vertical="top" wrapText="1"/>
    </xf>
    <xf numFmtId="0" fontId="7" fillId="0" borderId="25" xfId="130" applyFont="1" applyFill="1" applyBorder="1" applyAlignment="1">
      <alignment horizontal="left" vertical="top" wrapText="1"/>
    </xf>
    <xf numFmtId="0" fontId="5" fillId="0" borderId="0" xfId="128" applyFill="1">
      <alignment vertical="center"/>
    </xf>
    <xf numFmtId="0" fontId="5" fillId="0" borderId="0" xfId="128">
      <alignment vertical="center"/>
    </xf>
    <xf numFmtId="0" fontId="9" fillId="0" borderId="0" xfId="128" applyFont="1" applyAlignment="1">
      <alignment horizontal="center" vertical="center"/>
    </xf>
    <xf numFmtId="0" fontId="5" fillId="0" borderId="8" xfId="128" applyBorder="1" applyAlignment="1">
      <alignment horizontal="center" vertical="center"/>
    </xf>
    <xf numFmtId="0" fontId="5" fillId="0" borderId="8" xfId="128" applyBorder="1" applyAlignment="1">
      <alignment horizontal="center" vertical="center" wrapText="1"/>
    </xf>
    <xf numFmtId="49" fontId="5" fillId="0" borderId="8" xfId="128" applyNumberFormat="1" applyFill="1" applyBorder="1">
      <alignment vertical="center"/>
    </xf>
    <xf numFmtId="49" fontId="5" fillId="0" borderId="8" xfId="128" applyNumberFormat="1" applyFill="1" applyBorder="1" applyAlignment="1">
      <alignment horizontal="center" vertical="center"/>
    </xf>
    <xf numFmtId="3" fontId="5" fillId="0" borderId="8" xfId="128" applyNumberFormat="1" applyFill="1" applyBorder="1" applyAlignment="1">
      <alignment horizontal="center" vertical="center"/>
    </xf>
    <xf numFmtId="4" fontId="5" fillId="0" borderId="8" xfId="128" applyNumberFormat="1" applyFill="1" applyBorder="1" applyAlignment="1">
      <alignment horizontal="center" vertical="center"/>
    </xf>
    <xf numFmtId="49" fontId="5" fillId="0" borderId="8" xfId="124" applyNumberFormat="1" applyFill="1" applyBorder="1" applyAlignment="1">
      <alignment horizontal="center" vertical="center" wrapText="1"/>
    </xf>
    <xf numFmtId="0" fontId="5" fillId="0" borderId="8" xfId="124" applyNumberFormat="1" applyFill="1" applyBorder="1" applyAlignment="1">
      <alignment horizontal="center" vertical="center" wrapText="1"/>
    </xf>
    <xf numFmtId="179" fontId="5" fillId="0" borderId="8" xfId="124" applyNumberForma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0" fillId="0" borderId="0" xfId="129" applyFont="1">
      <alignment vertical="center"/>
    </xf>
    <xf numFmtId="0" fontId="5" fillId="0" borderId="0" xfId="129" applyFill="1" applyAlignment="1">
      <alignment vertical="center" wrapText="1"/>
    </xf>
    <xf numFmtId="0" fontId="5" fillId="0" borderId="0" xfId="129">
      <alignment vertical="center"/>
    </xf>
    <xf numFmtId="0" fontId="11" fillId="0" borderId="1" xfId="134" applyFont="1" applyBorder="1" applyAlignment="1">
      <alignment horizontal="center" vertical="center"/>
    </xf>
    <xf numFmtId="0" fontId="12" fillId="0" borderId="1" xfId="134" applyFont="1" applyBorder="1" applyAlignment="1">
      <alignment horizontal="center" vertical="center"/>
    </xf>
    <xf numFmtId="0" fontId="0" fillId="2" borderId="8" xfId="134" applyFont="1" applyFill="1" applyBorder="1" applyAlignment="1">
      <alignment horizontal="center" vertical="center" wrapText="1" shrinkToFit="1"/>
    </xf>
    <xf numFmtId="49" fontId="13" fillId="0" borderId="5" xfId="134" applyNumberFormat="1" applyFont="1" applyFill="1" applyBorder="1" applyAlignment="1">
      <alignment horizontal="center" vertical="center" wrapText="1" shrinkToFit="1"/>
    </xf>
    <xf numFmtId="4" fontId="13" fillId="0" borderId="5" xfId="134" applyNumberFormat="1" applyFont="1" applyFill="1" applyBorder="1" applyAlignment="1">
      <alignment horizontal="right" vertical="center" shrinkToFit="1"/>
    </xf>
    <xf numFmtId="4" fontId="13" fillId="0" borderId="5" xfId="134" applyNumberFormat="1" applyFont="1" applyFill="1" applyBorder="1" applyAlignment="1">
      <alignment horizontal="right" vertical="center" wrapText="1" shrinkToFit="1"/>
    </xf>
    <xf numFmtId="49" fontId="13" fillId="0" borderId="5" xfId="134" applyNumberFormat="1" applyFont="1" applyFill="1" applyBorder="1" applyAlignment="1">
      <alignment horizontal="left" vertical="center" wrapText="1" shrinkToFit="1"/>
    </xf>
    <xf numFmtId="0" fontId="5" fillId="0" borderId="0" xfId="124"/>
    <xf numFmtId="0" fontId="5" fillId="0" borderId="0" xfId="127" applyAlignment="1">
      <alignment horizontal="center" vertical="center" wrapText="1"/>
    </xf>
    <xf numFmtId="0" fontId="5" fillId="0" borderId="0" xfId="127" applyFill="1" applyAlignment="1">
      <alignment vertical="center" wrapText="1"/>
    </xf>
    <xf numFmtId="0" fontId="5" fillId="0" borderId="0" xfId="127" applyAlignment="1">
      <alignment vertical="center"/>
    </xf>
    <xf numFmtId="0" fontId="6" fillId="0" borderId="0" xfId="124" applyNumberFormat="1" applyFont="1" applyFill="1" applyAlignment="1" applyProtection="1">
      <alignment vertical="center"/>
    </xf>
    <xf numFmtId="0" fontId="14" fillId="0" borderId="0" xfId="124" applyNumberFormat="1" applyFont="1" applyFill="1" applyAlignment="1" applyProtection="1"/>
    <xf numFmtId="0" fontId="15" fillId="0" borderId="0" xfId="127" applyNumberFormat="1" applyFont="1" applyFill="1" applyAlignment="1" applyProtection="1">
      <alignment horizontal="center" vertical="center"/>
    </xf>
    <xf numFmtId="0" fontId="5" fillId="0" borderId="0" xfId="127" applyFill="1" applyAlignment="1">
      <alignment horizontal="left" vertical="center"/>
    </xf>
    <xf numFmtId="0" fontId="5" fillId="0" borderId="14" xfId="127" applyNumberFormat="1" applyFont="1" applyFill="1" applyBorder="1" applyAlignment="1" applyProtection="1">
      <alignment horizontal="center" vertical="center" wrapText="1"/>
    </xf>
    <xf numFmtId="0" fontId="13" fillId="0" borderId="26" xfId="124" applyFont="1" applyBorder="1" applyAlignment="1">
      <alignment horizontal="center" vertical="center" wrapText="1"/>
    </xf>
    <xf numFmtId="31" fontId="16" fillId="0" borderId="26" xfId="124" applyNumberFormat="1" applyFont="1" applyBorder="1" applyAlignment="1">
      <alignment horizontal="center" vertical="center" wrapText="1"/>
    </xf>
    <xf numFmtId="0" fontId="5" fillId="0" borderId="27" xfId="127" applyNumberFormat="1" applyFont="1" applyFill="1" applyBorder="1" applyAlignment="1" applyProtection="1">
      <alignment horizontal="center" vertical="center" wrapText="1"/>
    </xf>
    <xf numFmtId="0" fontId="5" fillId="0" borderId="15" xfId="127" applyNumberFormat="1" applyFont="1" applyFill="1" applyBorder="1" applyAlignment="1" applyProtection="1">
      <alignment horizontal="center" vertical="center" wrapText="1"/>
    </xf>
    <xf numFmtId="49" fontId="5" fillId="0" borderId="8" xfId="124" applyNumberFormat="1" applyFill="1" applyBorder="1" applyAlignment="1">
      <alignment horizontal="left" vertical="center" wrapText="1"/>
    </xf>
    <xf numFmtId="179" fontId="5" fillId="0" borderId="8" xfId="124" applyNumberFormat="1" applyFill="1" applyBorder="1" applyAlignment="1">
      <alignment horizontal="right" vertical="center" wrapText="1"/>
    </xf>
    <xf numFmtId="0" fontId="5" fillId="0" borderId="0" xfId="127" applyFill="1" applyAlignment="1">
      <alignment vertical="center"/>
    </xf>
    <xf numFmtId="57" fontId="16" fillId="0" borderId="26" xfId="124" applyNumberFormat="1" applyFont="1" applyBorder="1" applyAlignment="1">
      <alignment horizontal="center" vertical="center" wrapText="1"/>
    </xf>
    <xf numFmtId="57" fontId="13" fillId="0" borderId="26" xfId="124" applyNumberFormat="1" applyFont="1" applyBorder="1" applyAlignment="1">
      <alignment horizontal="center" vertical="center" wrapText="1"/>
    </xf>
    <xf numFmtId="0" fontId="17" fillId="0" borderId="26" xfId="124" applyFont="1" applyBorder="1" applyAlignment="1">
      <alignment horizontal="center" vertical="center" wrapText="1"/>
    </xf>
    <xf numFmtId="0" fontId="5" fillId="0" borderId="0" xfId="127" applyAlignment="1">
      <alignment horizontal="right" vertical="center"/>
    </xf>
    <xf numFmtId="0" fontId="6" fillId="0" borderId="0" xfId="117" applyFont="1" applyAlignment="1">
      <alignment horizontal="right"/>
    </xf>
    <xf numFmtId="0" fontId="18" fillId="0" borderId="0" xfId="120" applyFill="1"/>
    <xf numFmtId="0" fontId="18" fillId="0" borderId="0" xfId="120"/>
    <xf numFmtId="0" fontId="19" fillId="0" borderId="0" xfId="120" applyFont="1" applyBorder="1" applyAlignment="1">
      <alignment horizontal="center" vertical="center"/>
    </xf>
    <xf numFmtId="0" fontId="5" fillId="0" borderId="17" xfId="120" applyFont="1" applyFill="1" applyBorder="1" applyAlignment="1">
      <alignment horizontal="left" vertical="center"/>
    </xf>
    <xf numFmtId="0" fontId="6" fillId="0" borderId="17" xfId="120" applyFont="1" applyBorder="1" applyAlignment="1">
      <alignment vertical="center"/>
    </xf>
    <xf numFmtId="0" fontId="6" fillId="0" borderId="8" xfId="120" applyFont="1" applyBorder="1" applyAlignment="1">
      <alignment horizontal="center" vertical="center"/>
    </xf>
    <xf numFmtId="0" fontId="6" fillId="0" borderId="20" xfId="120" applyFont="1" applyBorder="1" applyAlignment="1">
      <alignment horizontal="center" vertical="center"/>
    </xf>
    <xf numFmtId="0" fontId="6" fillId="0" borderId="25" xfId="120" applyFont="1" applyBorder="1" applyAlignment="1">
      <alignment horizontal="center" vertical="center"/>
    </xf>
    <xf numFmtId="0" fontId="6" fillId="3" borderId="8" xfId="87" applyNumberFormat="1" applyFont="1" applyFill="1" applyBorder="1" applyAlignment="1" applyProtection="1">
      <alignment horizontal="center" vertical="center" wrapText="1"/>
    </xf>
    <xf numFmtId="49" fontId="20" fillId="0" borderId="8" xfId="120" applyNumberFormat="1" applyFont="1" applyFill="1" applyBorder="1" applyAlignment="1">
      <alignment horizontal="left" vertical="center" wrapText="1"/>
    </xf>
    <xf numFmtId="177" fontId="20" fillId="0" borderId="8" xfId="120" applyNumberFormat="1" applyFont="1" applyFill="1" applyBorder="1" applyAlignment="1">
      <alignment horizontal="right" vertical="center" wrapText="1"/>
    </xf>
    <xf numFmtId="0" fontId="5" fillId="0" borderId="0" xfId="120" applyFont="1"/>
    <xf numFmtId="0" fontId="5" fillId="0" borderId="0" xfId="123" applyFont="1" applyFill="1"/>
    <xf numFmtId="0" fontId="5" fillId="0" borderId="0" xfId="123"/>
    <xf numFmtId="0" fontId="14" fillId="0" borderId="0" xfId="123" applyNumberFormat="1" applyFont="1" applyFill="1" applyAlignment="1" applyProtection="1"/>
    <xf numFmtId="0" fontId="15" fillId="0" borderId="0" xfId="123" applyNumberFormat="1" applyFont="1" applyFill="1" applyAlignment="1" applyProtection="1">
      <alignment horizontal="centerContinuous"/>
    </xf>
    <xf numFmtId="0" fontId="5" fillId="0" borderId="0" xfId="123" applyFill="1" applyAlignment="1">
      <alignment horizontal="left" vertical="center"/>
    </xf>
    <xf numFmtId="0" fontId="6" fillId="0" borderId="20" xfId="106" applyFont="1" applyBorder="1" applyAlignment="1">
      <alignment horizontal="center" vertical="center" wrapText="1"/>
    </xf>
    <xf numFmtId="0" fontId="6" fillId="0" borderId="21" xfId="106" applyFont="1" applyBorder="1" applyAlignment="1">
      <alignment horizontal="center" vertical="center" wrapText="1"/>
    </xf>
    <xf numFmtId="0" fontId="6" fillId="0" borderId="25" xfId="106" applyFont="1" applyBorder="1" applyAlignment="1">
      <alignment horizontal="center" vertical="center" wrapText="1"/>
    </xf>
    <xf numFmtId="0" fontId="6" fillId="0" borderId="14" xfId="106" applyFont="1" applyBorder="1" applyAlignment="1">
      <alignment horizontal="center" vertical="center" wrapText="1"/>
    </xf>
    <xf numFmtId="0" fontId="6" fillId="0" borderId="20" xfId="106" applyFont="1" applyBorder="1" applyAlignment="1">
      <alignment horizontal="center" vertical="center"/>
    </xf>
    <xf numFmtId="0" fontId="6" fillId="0" borderId="21" xfId="106" applyFont="1" applyBorder="1" applyAlignment="1">
      <alignment horizontal="center" vertical="center"/>
    </xf>
    <xf numFmtId="0" fontId="6" fillId="0" borderId="25" xfId="106" applyFont="1" applyBorder="1" applyAlignment="1">
      <alignment horizontal="center" vertical="center"/>
    </xf>
    <xf numFmtId="0" fontId="6" fillId="0" borderId="15" xfId="106" applyFont="1" applyBorder="1" applyAlignment="1">
      <alignment horizontal="center" vertical="center" wrapText="1"/>
    </xf>
    <xf numFmtId="178" fontId="20" fillId="0" borderId="8" xfId="123" applyNumberFormat="1" applyFont="1" applyFill="1" applyBorder="1" applyAlignment="1" applyProtection="1">
      <alignment horizontal="right" vertical="center" wrapText="1"/>
    </xf>
    <xf numFmtId="0" fontId="5" fillId="0" borderId="0" xfId="123" applyFill="1"/>
    <xf numFmtId="0" fontId="20" fillId="0" borderId="17" xfId="120" applyFont="1" applyFill="1" applyBorder="1" applyAlignment="1">
      <alignment horizontal="left" vertical="center"/>
    </xf>
    <xf numFmtId="49" fontId="20" fillId="0" borderId="8" xfId="120" applyNumberFormat="1" applyFont="1" applyFill="1" applyBorder="1" applyAlignment="1">
      <alignment horizontal="center" vertical="center" wrapText="1"/>
    </xf>
    <xf numFmtId="0" fontId="5" fillId="0" borderId="0" xfId="108" applyFill="1">
      <alignment vertical="center"/>
    </xf>
    <xf numFmtId="0" fontId="18" fillId="0" borderId="0" xfId="10" applyFill="1"/>
    <xf numFmtId="0" fontId="18" fillId="0" borderId="0" xfId="10"/>
    <xf numFmtId="0" fontId="19" fillId="0" borderId="0" xfId="10" applyFont="1" applyBorder="1" applyAlignment="1">
      <alignment horizontal="center" vertical="center"/>
    </xf>
    <xf numFmtId="0" fontId="5" fillId="0" borderId="17" xfId="10" applyFont="1" applyFill="1" applyBorder="1" applyAlignment="1">
      <alignment horizontal="left" vertical="center"/>
    </xf>
    <xf numFmtId="0" fontId="6" fillId="0" borderId="17" xfId="10" applyFont="1" applyBorder="1" applyAlignment="1">
      <alignment vertical="center"/>
    </xf>
    <xf numFmtId="0" fontId="6" fillId="0" borderId="20" xfId="10" applyFont="1" applyBorder="1" applyAlignment="1">
      <alignment horizontal="center" vertical="center"/>
    </xf>
    <xf numFmtId="0" fontId="6" fillId="0" borderId="21" xfId="10" applyFont="1" applyBorder="1" applyAlignment="1">
      <alignment horizontal="center" vertical="center"/>
    </xf>
    <xf numFmtId="0" fontId="6" fillId="0" borderId="25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/>
    </xf>
    <xf numFmtId="49" fontId="20" fillId="0" borderId="20" xfId="10" applyNumberFormat="1" applyFont="1" applyFill="1" applyBorder="1" applyAlignment="1">
      <alignment horizontal="center" vertical="center" wrapText="1"/>
    </xf>
    <xf numFmtId="49" fontId="20" fillId="0" borderId="21" xfId="10" applyNumberFormat="1" applyFont="1" applyFill="1" applyBorder="1" applyAlignment="1">
      <alignment horizontal="center" vertical="center" wrapText="1"/>
    </xf>
    <xf numFmtId="49" fontId="20" fillId="0" borderId="25" xfId="10" applyNumberFormat="1" applyFont="1" applyFill="1" applyBorder="1" applyAlignment="1">
      <alignment horizontal="center" vertical="center" wrapText="1"/>
    </xf>
    <xf numFmtId="49" fontId="20" fillId="0" borderId="8" xfId="10" applyNumberFormat="1" applyFont="1" applyFill="1" applyBorder="1" applyAlignment="1">
      <alignment horizontal="center" vertical="center" wrapText="1"/>
    </xf>
    <xf numFmtId="177" fontId="20" fillId="0" borderId="8" xfId="10" applyNumberFormat="1" applyFont="1" applyFill="1" applyBorder="1" applyAlignment="1">
      <alignment horizontal="right" vertical="center" wrapText="1"/>
    </xf>
    <xf numFmtId="0" fontId="20" fillId="0" borderId="20" xfId="10" applyNumberFormat="1" applyFont="1" applyFill="1" applyBorder="1" applyAlignment="1">
      <alignment horizontal="center" vertical="center" wrapText="1"/>
    </xf>
    <xf numFmtId="49" fontId="20" fillId="0" borderId="8" xfId="10" applyNumberFormat="1" applyFont="1" applyFill="1" applyBorder="1" applyAlignment="1">
      <alignment horizontal="left" vertical="center" wrapText="1"/>
    </xf>
    <xf numFmtId="0" fontId="5" fillId="0" borderId="0" xfId="10" applyFont="1"/>
    <xf numFmtId="0" fontId="14" fillId="3" borderId="0" xfId="125" applyNumberFormat="1" applyFont="1" applyFill="1" applyProtection="1"/>
    <xf numFmtId="0" fontId="5" fillId="0" borderId="0" xfId="125" applyFill="1"/>
    <xf numFmtId="0" fontId="5" fillId="0" borderId="0" xfId="125"/>
    <xf numFmtId="0" fontId="6" fillId="0" borderId="0" xfId="125" applyNumberFormat="1" applyFont="1" applyFill="1" applyAlignment="1" applyProtection="1">
      <alignment vertical="center"/>
    </xf>
    <xf numFmtId="0" fontId="14" fillId="0" borderId="0" xfId="125" applyNumberFormat="1" applyFont="1" applyFill="1" applyProtection="1"/>
    <xf numFmtId="0" fontId="9" fillId="0" borderId="0" xfId="125" applyNumberFormat="1" applyFont="1" applyFill="1" applyAlignment="1" applyProtection="1">
      <alignment horizontal="center" vertical="center"/>
    </xf>
    <xf numFmtId="0" fontId="14" fillId="0" borderId="0" xfId="125" applyNumberFormat="1" applyFont="1" applyFill="1" applyAlignment="1" applyProtection="1">
      <alignment horizontal="centerContinuous" vertical="center"/>
    </xf>
    <xf numFmtId="0" fontId="5" fillId="0" borderId="0" xfId="125" applyFont="1" applyFill="1" applyAlignment="1">
      <alignment horizontal="left" vertical="center"/>
    </xf>
    <xf numFmtId="0" fontId="6" fillId="3" borderId="8" xfId="125" applyNumberFormat="1" applyFont="1" applyFill="1" applyBorder="1" applyAlignment="1" applyProtection="1">
      <alignment horizontal="centerContinuous" vertical="center"/>
    </xf>
    <xf numFmtId="0" fontId="14" fillId="3" borderId="8" xfId="125" applyNumberFormat="1" applyFont="1" applyFill="1" applyBorder="1" applyAlignment="1" applyProtection="1">
      <alignment horizontal="centerContinuous" vertical="center"/>
    </xf>
    <xf numFmtId="0" fontId="6" fillId="3" borderId="8" xfId="125" applyNumberFormat="1" applyFont="1" applyFill="1" applyBorder="1" applyAlignment="1" applyProtection="1">
      <alignment horizontal="center" vertical="center" wrapText="1"/>
    </xf>
    <xf numFmtId="0" fontId="6" fillId="3" borderId="8" xfId="125" applyNumberFormat="1" applyFont="1" applyFill="1" applyBorder="1" applyAlignment="1" applyProtection="1">
      <alignment horizontal="center" vertical="center"/>
    </xf>
    <xf numFmtId="0" fontId="6" fillId="0" borderId="8" xfId="125" applyNumberFormat="1" applyFont="1" applyFill="1" applyBorder="1" applyAlignment="1" applyProtection="1">
      <alignment vertical="center"/>
    </xf>
    <xf numFmtId="178" fontId="20" fillId="0" borderId="8" xfId="125" applyNumberFormat="1" applyFont="1" applyFill="1" applyBorder="1" applyAlignment="1" applyProtection="1">
      <alignment horizontal="right" vertical="center" wrapText="1"/>
    </xf>
    <xf numFmtId="178" fontId="5" fillId="0" borderId="8" xfId="125" applyNumberFormat="1" applyFont="1" applyFill="1" applyBorder="1" applyAlignment="1" applyProtection="1">
      <alignment horizontal="right" vertical="center" wrapText="1"/>
    </xf>
    <xf numFmtId="0" fontId="14" fillId="0" borderId="0" xfId="125" applyFont="1" applyFill="1" applyAlignment="1">
      <alignment vertical="center"/>
    </xf>
    <xf numFmtId="180" fontId="20" fillId="0" borderId="8" xfId="125" applyNumberFormat="1" applyFont="1" applyFill="1" applyBorder="1" applyAlignment="1" applyProtection="1">
      <alignment horizontal="right" vertical="center" wrapText="1"/>
    </xf>
    <xf numFmtId="4" fontId="20" fillId="0" borderId="8" xfId="125" applyNumberFormat="1" applyFont="1" applyFill="1" applyBorder="1" applyAlignment="1" applyProtection="1">
      <alignment horizontal="right" vertical="center" wrapText="1"/>
    </xf>
    <xf numFmtId="0" fontId="6" fillId="0" borderId="8" xfId="125" applyNumberFormat="1" applyFont="1" applyFill="1" applyBorder="1" applyAlignment="1" applyProtection="1">
      <alignment horizontal="left" vertical="center" wrapText="1"/>
    </xf>
    <xf numFmtId="178" fontId="5" fillId="0" borderId="8" xfId="125" applyNumberFormat="1" applyFont="1" applyFill="1" applyBorder="1" applyAlignment="1">
      <alignment horizontal="right" vertical="center"/>
    </xf>
    <xf numFmtId="0" fontId="6" fillId="0" borderId="8" xfId="125" applyNumberFormat="1" applyFont="1" applyFill="1" applyBorder="1" applyAlignment="1" applyProtection="1">
      <alignment horizontal="center" vertical="center"/>
    </xf>
    <xf numFmtId="0" fontId="5" fillId="0" borderId="0" xfId="87" applyFill="1"/>
    <xf numFmtId="0" fontId="5" fillId="0" borderId="0" xfId="126">
      <alignment vertical="center"/>
    </xf>
    <xf numFmtId="0" fontId="5" fillId="0" borderId="0" xfId="87"/>
    <xf numFmtId="0" fontId="6" fillId="0" borderId="0" xfId="87" applyNumberFormat="1" applyFont="1" applyFill="1" applyAlignment="1" applyProtection="1">
      <alignment vertical="center"/>
    </xf>
    <xf numFmtId="0" fontId="6" fillId="0" borderId="0" xfId="87" applyNumberFormat="1" applyFont="1" applyFill="1" applyAlignment="1" applyProtection="1">
      <alignment vertical="center" wrapText="1"/>
    </xf>
    <xf numFmtId="0" fontId="14" fillId="0" borderId="0" xfId="87" applyNumberFormat="1" applyFont="1" applyFill="1" applyProtection="1"/>
    <xf numFmtId="0" fontId="19" fillId="0" borderId="0" xfId="87" applyNumberFormat="1" applyFont="1" applyFill="1" applyAlignment="1" applyProtection="1">
      <alignment horizontal="center"/>
    </xf>
    <xf numFmtId="0" fontId="5" fillId="0" borderId="0" xfId="126" applyFill="1" applyAlignment="1">
      <alignment horizontal="left" vertical="center"/>
    </xf>
    <xf numFmtId="0" fontId="6" fillId="0" borderId="17" xfId="117" applyFont="1" applyBorder="1" applyAlignment="1">
      <alignment vertical="center"/>
    </xf>
    <xf numFmtId="0" fontId="6" fillId="0" borderId="14" xfId="117" applyFont="1" applyBorder="1" applyAlignment="1">
      <alignment horizontal="center" vertical="center" wrapText="1"/>
    </xf>
    <xf numFmtId="0" fontId="6" fillId="3" borderId="28" xfId="87" applyNumberFormat="1" applyFont="1" applyFill="1" applyBorder="1" applyAlignment="1" applyProtection="1">
      <alignment horizontal="center" vertical="center" wrapText="1"/>
    </xf>
    <xf numFmtId="0" fontId="6" fillId="3" borderId="29" xfId="87" applyNumberFormat="1" applyFont="1" applyFill="1" applyBorder="1" applyAlignment="1" applyProtection="1">
      <alignment horizontal="center" vertical="center" wrapText="1"/>
    </xf>
    <xf numFmtId="0" fontId="6" fillId="3" borderId="30" xfId="87" applyNumberFormat="1" applyFont="1" applyFill="1" applyBorder="1" applyAlignment="1" applyProtection="1">
      <alignment horizontal="center" vertical="center" wrapText="1"/>
    </xf>
    <xf numFmtId="0" fontId="6" fillId="3" borderId="14" xfId="87" applyNumberFormat="1" applyFont="1" applyFill="1" applyBorder="1" applyAlignment="1" applyProtection="1">
      <alignment horizontal="center" vertical="center" wrapText="1"/>
    </xf>
    <xf numFmtId="0" fontId="6" fillId="0" borderId="27" xfId="117" applyFont="1" applyBorder="1" applyAlignment="1">
      <alignment horizontal="center" vertical="center" wrapText="1"/>
    </xf>
    <xf numFmtId="0" fontId="6" fillId="3" borderId="16" xfId="87" applyNumberFormat="1" applyFont="1" applyFill="1" applyBorder="1" applyAlignment="1" applyProtection="1">
      <alignment horizontal="center" vertical="center" wrapText="1"/>
    </xf>
    <xf numFmtId="0" fontId="6" fillId="3" borderId="17" xfId="87" applyNumberFormat="1" applyFont="1" applyFill="1" applyBorder="1" applyAlignment="1" applyProtection="1">
      <alignment horizontal="center" vertical="center" wrapText="1"/>
    </xf>
    <xf numFmtId="0" fontId="6" fillId="3" borderId="24" xfId="87" applyNumberFormat="1" applyFont="1" applyFill="1" applyBorder="1" applyAlignment="1" applyProtection="1">
      <alignment horizontal="center" vertical="center" wrapText="1"/>
    </xf>
    <xf numFmtId="0" fontId="6" fillId="3" borderId="15" xfId="87" applyNumberFormat="1" applyFont="1" applyFill="1" applyBorder="1" applyAlignment="1" applyProtection="1">
      <alignment horizontal="center" vertical="center" wrapText="1"/>
    </xf>
    <xf numFmtId="0" fontId="6" fillId="0" borderId="15" xfId="117" applyFont="1" applyBorder="1" applyAlignment="1">
      <alignment horizontal="center" vertical="center" wrapText="1"/>
    </xf>
    <xf numFmtId="49" fontId="20" fillId="0" borderId="8" xfId="117" applyNumberFormat="1" applyFont="1" applyFill="1" applyBorder="1" applyAlignment="1">
      <alignment horizontal="left" vertical="center" wrapText="1"/>
    </xf>
    <xf numFmtId="0" fontId="20" fillId="0" borderId="8" xfId="117" applyNumberFormat="1" applyFont="1" applyFill="1" applyBorder="1" applyAlignment="1">
      <alignment horizontal="center" vertical="center" wrapText="1"/>
    </xf>
    <xf numFmtId="178" fontId="20" fillId="0" borderId="8" xfId="117" applyNumberFormat="1" applyFont="1" applyFill="1" applyBorder="1" applyAlignment="1">
      <alignment horizontal="right" vertical="center" wrapText="1"/>
    </xf>
    <xf numFmtId="0" fontId="20" fillId="0" borderId="8" xfId="117" applyNumberFormat="1" applyFont="1" applyFill="1" applyBorder="1" applyAlignment="1">
      <alignment horizontal="left" vertical="center" wrapText="1"/>
    </xf>
    <xf numFmtId="181" fontId="6" fillId="0" borderId="0" xfId="87" applyNumberFormat="1" applyFont="1" applyFill="1" applyAlignment="1" applyProtection="1">
      <alignment horizontal="right" vertical="center"/>
    </xf>
    <xf numFmtId="0" fontId="6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5" fillId="0" borderId="0" xfId="122"/>
    <xf numFmtId="0" fontId="6" fillId="0" borderId="0" xfId="122" applyNumberFormat="1" applyFont="1" applyFill="1" applyAlignment="1" applyProtection="1">
      <alignment vertical="center"/>
    </xf>
    <xf numFmtId="0" fontId="14" fillId="0" borderId="0" xfId="122" applyNumberFormat="1" applyFont="1" applyFill="1" applyProtection="1"/>
    <xf numFmtId="0" fontId="9" fillId="0" borderId="0" xfId="122" applyNumberFormat="1" applyFont="1" applyFill="1" applyAlignment="1" applyProtection="1">
      <alignment horizontal="centerContinuous" vertical="center"/>
    </xf>
    <xf numFmtId="0" fontId="14" fillId="0" borderId="0" xfId="122" applyNumberFormat="1" applyFont="1" applyFill="1" applyAlignment="1" applyProtection="1">
      <alignment horizontal="centerContinuous" vertical="center"/>
    </xf>
    <xf numFmtId="0" fontId="5" fillId="0" borderId="0" xfId="122" applyFont="1" applyFill="1" applyAlignment="1">
      <alignment horizontal="left" vertical="center"/>
    </xf>
    <xf numFmtId="0" fontId="6" fillId="3" borderId="31" xfId="122" applyNumberFormat="1" applyFont="1" applyFill="1" applyBorder="1" applyAlignment="1" applyProtection="1">
      <alignment horizontal="center" vertical="center"/>
    </xf>
    <xf numFmtId="0" fontId="6" fillId="3" borderId="31" xfId="122" applyNumberFormat="1" applyFont="1" applyFill="1" applyBorder="1" applyAlignment="1" applyProtection="1">
      <alignment horizontal="center" vertical="center" wrapText="1"/>
    </xf>
    <xf numFmtId="0" fontId="6" fillId="0" borderId="31" xfId="122" applyNumberFormat="1" applyFont="1" applyFill="1" applyBorder="1" applyAlignment="1" applyProtection="1">
      <alignment horizontal="center" vertical="center"/>
    </xf>
    <xf numFmtId="0" fontId="6" fillId="0" borderId="31" xfId="122" applyNumberFormat="1" applyFont="1" applyFill="1" applyBorder="1" applyAlignment="1" applyProtection="1">
      <alignment vertical="center"/>
    </xf>
    <xf numFmtId="178" fontId="20" fillId="0" borderId="31" xfId="122" applyNumberFormat="1" applyFont="1" applyFill="1" applyBorder="1" applyAlignment="1" applyProtection="1">
      <alignment horizontal="right" vertical="center" wrapText="1"/>
    </xf>
    <xf numFmtId="4" fontId="20" fillId="0" borderId="31" xfId="122" applyNumberFormat="1" applyFont="1" applyFill="1" applyBorder="1" applyAlignment="1" applyProtection="1">
      <alignment horizontal="right" vertical="center"/>
    </xf>
    <xf numFmtId="4" fontId="20" fillId="0" borderId="31" xfId="122" applyNumberFormat="1" applyFont="1" applyFill="1" applyBorder="1" applyAlignment="1" applyProtection="1">
      <alignment horizontal="right" vertical="center" wrapText="1"/>
    </xf>
    <xf numFmtId="0" fontId="6" fillId="0" borderId="31" xfId="122" applyNumberFormat="1" applyFont="1" applyFill="1" applyBorder="1" applyAlignment="1" applyProtection="1">
      <alignment horizontal="left" vertical="center" wrapText="1"/>
    </xf>
    <xf numFmtId="0" fontId="6" fillId="0" borderId="31" xfId="121" applyNumberFormat="1" applyFont="1" applyFill="1" applyBorder="1" applyAlignment="1" applyProtection="1">
      <alignment vertical="center"/>
    </xf>
    <xf numFmtId="4" fontId="5" fillId="0" borderId="29" xfId="131" applyNumberFormat="1" applyFill="1" applyBorder="1" applyAlignment="1">
      <alignment horizontal="right" vertical="center"/>
    </xf>
    <xf numFmtId="4" fontId="5" fillId="0" borderId="21" xfId="131" applyNumberFormat="1" applyFill="1" applyBorder="1" applyAlignment="1">
      <alignment horizontal="right" vertical="center"/>
    </xf>
    <xf numFmtId="4" fontId="5" fillId="0" borderId="17" xfId="131" applyNumberFormat="1" applyFill="1" applyBorder="1" applyAlignment="1">
      <alignment horizontal="right" vertical="center"/>
    </xf>
    <xf numFmtId="4" fontId="5" fillId="0" borderId="0" xfId="131" applyNumberFormat="1" applyFill="1" applyAlignment="1">
      <alignment horizontal="right" vertical="center"/>
    </xf>
    <xf numFmtId="178" fontId="5" fillId="0" borderId="31" xfId="122" applyNumberFormat="1" applyFont="1" applyFill="1" applyBorder="1" applyAlignment="1">
      <alignment horizontal="right" vertical="center"/>
    </xf>
    <xf numFmtId="0" fontId="14" fillId="0" borderId="0" xfId="122" applyNumberFormat="1" applyFont="1" applyFill="1" applyAlignment="1" applyProtection="1">
      <alignment vertical="center"/>
    </xf>
    <xf numFmtId="0" fontId="14" fillId="3" borderId="0" xfId="122" applyNumberFormat="1" applyFont="1" applyFill="1" applyProtection="1"/>
  </cellXfs>
  <cellStyles count="1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差_256FC3619C704FFCB9DCFCAAB992A329_c" xfId="63"/>
    <cellStyle name="60% - 强调文字颜色 6" xfId="64" builtinId="52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8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7.875" style="210" customWidth="1"/>
    <col min="2" max="2" width="14.125" style="210" customWidth="1"/>
    <col min="3" max="3" width="25.75" style="210" customWidth="1"/>
    <col min="4" max="4" width="14.125" style="210" customWidth="1"/>
    <col min="5" max="5" width="33.125" style="210" customWidth="1"/>
    <col min="6" max="6" width="14.125" style="210" customWidth="1"/>
    <col min="7" max="7" width="23.75" style="210" customWidth="1"/>
    <col min="8" max="8" width="14.125" style="210" customWidth="1"/>
    <col min="9" max="16384" width="6.875" style="210"/>
  </cols>
  <sheetData>
    <row r="1" customFormat="1" ht="16.5" customHeight="1" spans="1:256">
      <c r="A1" s="211"/>
      <c r="B1" s="211"/>
      <c r="C1" s="211"/>
      <c r="D1" s="211"/>
      <c r="E1" s="211"/>
      <c r="G1" s="212"/>
      <c r="H1" s="60" t="s">
        <v>0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</row>
    <row r="2" customFormat="1" ht="21" customHeight="1" spans="1:256">
      <c r="A2" s="213" t="s">
        <v>1</v>
      </c>
      <c r="B2" s="213"/>
      <c r="C2" s="213"/>
      <c r="D2" s="213"/>
      <c r="E2" s="213"/>
      <c r="F2" s="213"/>
      <c r="G2" s="214"/>
      <c r="H2" s="214"/>
      <c r="I2" s="214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</row>
    <row r="3" customFormat="1" ht="21" customHeight="1" spans="1:256">
      <c r="A3" s="215" t="s">
        <v>2</v>
      </c>
      <c r="D3" s="211"/>
      <c r="E3" s="211"/>
      <c r="G3" s="212"/>
      <c r="H3" s="114" t="s">
        <v>3</v>
      </c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</row>
    <row r="4" customFormat="1" ht="24.75" customHeight="1" spans="1:256">
      <c r="A4" s="216" t="s">
        <v>4</v>
      </c>
      <c r="B4" s="216"/>
      <c r="C4" s="216" t="s">
        <v>5</v>
      </c>
      <c r="D4" s="216"/>
      <c r="E4" s="216"/>
      <c r="F4" s="216"/>
      <c r="G4" s="216"/>
      <c r="H4" s="216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</row>
    <row r="5" customFormat="1" ht="24.75" customHeight="1" spans="1:256">
      <c r="A5" s="217" t="s">
        <v>6</v>
      </c>
      <c r="B5" s="217" t="s">
        <v>7</v>
      </c>
      <c r="C5" s="216" t="s">
        <v>8</v>
      </c>
      <c r="D5" s="217" t="s">
        <v>7</v>
      </c>
      <c r="E5" s="216" t="s">
        <v>9</v>
      </c>
      <c r="F5" s="217" t="s">
        <v>7</v>
      </c>
      <c r="G5" s="218" t="s">
        <v>10</v>
      </c>
      <c r="H5" s="217" t="s">
        <v>7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</row>
    <row r="6" s="209" customFormat="1" ht="24.75" customHeight="1" spans="1:256">
      <c r="A6" s="219" t="s">
        <v>11</v>
      </c>
      <c r="B6" s="220">
        <v>342.05</v>
      </c>
      <c r="C6" s="219" t="s">
        <v>12</v>
      </c>
      <c r="D6" s="220">
        <v>0</v>
      </c>
      <c r="E6" s="219" t="s">
        <v>13</v>
      </c>
      <c r="F6" s="220">
        <v>182.05</v>
      </c>
      <c r="G6" s="219" t="s">
        <v>14</v>
      </c>
      <c r="H6" s="220">
        <v>153.07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</row>
    <row r="7" s="209" customFormat="1" ht="24.75" customHeight="1" spans="1:256">
      <c r="A7" s="219" t="s">
        <v>15</v>
      </c>
      <c r="B7" s="220">
        <v>342.05</v>
      </c>
      <c r="C7" s="219" t="s">
        <v>16</v>
      </c>
      <c r="D7" s="220">
        <v>0</v>
      </c>
      <c r="E7" s="219" t="s">
        <v>17</v>
      </c>
      <c r="F7" s="220">
        <v>153.07</v>
      </c>
      <c r="G7" s="219" t="s">
        <v>18</v>
      </c>
      <c r="H7" s="220">
        <v>188.43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</row>
    <row r="8" s="209" customFormat="1" ht="24.75" customHeight="1" spans="1:256">
      <c r="A8" s="219" t="s">
        <v>19</v>
      </c>
      <c r="B8" s="220">
        <v>0</v>
      </c>
      <c r="C8" s="219" t="s">
        <v>20</v>
      </c>
      <c r="D8" s="220">
        <v>0</v>
      </c>
      <c r="E8" s="219" t="s">
        <v>21</v>
      </c>
      <c r="F8" s="220">
        <v>28.43</v>
      </c>
      <c r="G8" s="219" t="s">
        <v>22</v>
      </c>
      <c r="H8" s="220">
        <v>0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s="209" customFormat="1" ht="24.75" customHeight="1" spans="1:256">
      <c r="A9" s="219" t="s">
        <v>23</v>
      </c>
      <c r="B9" s="220">
        <v>0</v>
      </c>
      <c r="C9" s="219" t="s">
        <v>24</v>
      </c>
      <c r="D9" s="220">
        <v>298.01</v>
      </c>
      <c r="E9" s="219" t="s">
        <v>25</v>
      </c>
      <c r="F9" s="220">
        <v>0.55</v>
      </c>
      <c r="G9" s="219" t="s">
        <v>26</v>
      </c>
      <c r="H9" s="220">
        <v>0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="209" customFormat="1" ht="24.75" customHeight="1" spans="1:256">
      <c r="A10" s="219" t="s">
        <v>27</v>
      </c>
      <c r="B10" s="220">
        <v>0</v>
      </c>
      <c r="C10" s="219" t="s">
        <v>28</v>
      </c>
      <c r="D10" s="220">
        <v>0</v>
      </c>
      <c r="E10" s="219" t="s">
        <v>29</v>
      </c>
      <c r="F10" s="220">
        <v>160</v>
      </c>
      <c r="G10" s="219" t="s">
        <v>30</v>
      </c>
      <c r="H10" s="220">
        <v>0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</row>
    <row r="11" s="209" customFormat="1" ht="24.75" customHeight="1" spans="1:256">
      <c r="A11" s="219" t="s">
        <v>31</v>
      </c>
      <c r="B11" s="220">
        <v>0</v>
      </c>
      <c r="C11" s="219" t="s">
        <v>32</v>
      </c>
      <c r="D11" s="220">
        <v>15.49</v>
      </c>
      <c r="E11" s="219" t="s">
        <v>33</v>
      </c>
      <c r="F11" s="220">
        <v>160</v>
      </c>
      <c r="G11" s="219" t="s">
        <v>34</v>
      </c>
      <c r="H11" s="220">
        <v>0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</row>
    <row r="12" s="209" customFormat="1" ht="24.75" customHeight="1" spans="1:256">
      <c r="A12" s="219" t="s">
        <v>35</v>
      </c>
      <c r="B12" s="220">
        <v>0</v>
      </c>
      <c r="C12" s="219" t="s">
        <v>36</v>
      </c>
      <c r="D12" s="220">
        <v>15.47</v>
      </c>
      <c r="E12" s="219" t="s">
        <v>37</v>
      </c>
      <c r="F12" s="220">
        <v>0</v>
      </c>
      <c r="G12" s="219" t="s">
        <v>38</v>
      </c>
      <c r="H12" s="220">
        <v>0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</row>
    <row r="13" s="209" customFormat="1" ht="24.75" customHeight="1" spans="1:256">
      <c r="A13" s="219" t="s">
        <v>39</v>
      </c>
      <c r="B13" s="220">
        <v>0</v>
      </c>
      <c r="C13" s="219" t="s">
        <v>40</v>
      </c>
      <c r="D13" s="220">
        <v>0</v>
      </c>
      <c r="E13" s="219" t="s">
        <v>41</v>
      </c>
      <c r="F13" s="220">
        <v>0</v>
      </c>
      <c r="G13" s="219" t="s">
        <v>42</v>
      </c>
      <c r="H13" s="220">
        <v>0</v>
      </c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</row>
    <row r="14" s="209" customFormat="1" ht="24.75" customHeight="1" spans="1:256">
      <c r="A14" s="219" t="s">
        <v>43</v>
      </c>
      <c r="B14" s="221">
        <v>0</v>
      </c>
      <c r="C14" s="219" t="s">
        <v>44</v>
      </c>
      <c r="D14" s="220">
        <v>0</v>
      </c>
      <c r="E14" s="219" t="s">
        <v>45</v>
      </c>
      <c r="F14" s="220">
        <v>0</v>
      </c>
      <c r="G14" s="219" t="s">
        <v>46</v>
      </c>
      <c r="H14" s="220">
        <v>0.55</v>
      </c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</row>
    <row r="15" s="209" customFormat="1" ht="24.75" customHeight="1" spans="1:256">
      <c r="A15" s="219" t="s">
        <v>47</v>
      </c>
      <c r="B15" s="221">
        <v>0</v>
      </c>
      <c r="C15" s="219" t="s">
        <v>48</v>
      </c>
      <c r="D15" s="220">
        <v>0</v>
      </c>
      <c r="E15" s="219" t="s">
        <v>49</v>
      </c>
      <c r="F15" s="220">
        <v>0</v>
      </c>
      <c r="G15" s="219" t="s">
        <v>50</v>
      </c>
      <c r="H15" s="220">
        <v>0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="209" customFormat="1" ht="24.75" customHeight="1" spans="1:256">
      <c r="A16" s="219" t="s">
        <v>51</v>
      </c>
      <c r="B16" s="220">
        <v>0</v>
      </c>
      <c r="C16" s="219" t="s">
        <v>52</v>
      </c>
      <c r="D16" s="220">
        <v>0</v>
      </c>
      <c r="E16" s="219" t="s">
        <v>53</v>
      </c>
      <c r="F16" s="220">
        <v>0</v>
      </c>
      <c r="G16" s="219" t="s">
        <v>54</v>
      </c>
      <c r="H16" s="220">
        <v>0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</row>
    <row r="17" s="209" customFormat="1" ht="24.75" customHeight="1" spans="1:256">
      <c r="A17" s="219" t="s">
        <v>55</v>
      </c>
      <c r="B17" s="222">
        <v>0</v>
      </c>
      <c r="C17" s="223" t="s">
        <v>56</v>
      </c>
      <c r="D17" s="220">
        <v>0</v>
      </c>
      <c r="E17" s="219" t="s">
        <v>57</v>
      </c>
      <c r="F17" s="220">
        <v>0</v>
      </c>
      <c r="G17" s="219" t="s">
        <v>58</v>
      </c>
      <c r="H17" s="220">
        <v>0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</row>
    <row r="18" s="209" customFormat="1" ht="24.75" customHeight="1" spans="1:256">
      <c r="A18" s="219" t="s">
        <v>59</v>
      </c>
      <c r="B18" s="222">
        <v>0</v>
      </c>
      <c r="C18" s="223" t="s">
        <v>60</v>
      </c>
      <c r="D18" s="220">
        <v>0</v>
      </c>
      <c r="E18" s="219" t="s">
        <v>61</v>
      </c>
      <c r="F18" s="220">
        <v>0</v>
      </c>
      <c r="G18" s="219" t="s">
        <v>62</v>
      </c>
      <c r="H18" s="220">
        <v>0</v>
      </c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</row>
    <row r="19" s="209" customFormat="1" ht="24.75" customHeight="1" spans="1:256">
      <c r="A19" s="224" t="s">
        <v>63</v>
      </c>
      <c r="B19" s="225">
        <v>0</v>
      </c>
      <c r="C19" s="223" t="s">
        <v>64</v>
      </c>
      <c r="D19" s="220">
        <v>0</v>
      </c>
      <c r="E19" s="219" t="s">
        <v>65</v>
      </c>
      <c r="F19" s="220">
        <v>0</v>
      </c>
      <c r="G19" s="219" t="s">
        <v>66</v>
      </c>
      <c r="H19" s="220">
        <v>0</v>
      </c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</row>
    <row r="20" s="209" customFormat="1" ht="24.75" customHeight="1" spans="1:256">
      <c r="A20" s="224" t="s">
        <v>67</v>
      </c>
      <c r="B20" s="226">
        <v>0</v>
      </c>
      <c r="C20" s="223" t="s">
        <v>68</v>
      </c>
      <c r="D20" s="220">
        <v>0</v>
      </c>
      <c r="E20" s="219" t="s">
        <v>69</v>
      </c>
      <c r="F20" s="220"/>
      <c r="G20" s="219" t="s">
        <v>70</v>
      </c>
      <c r="H20" s="220">
        <v>0</v>
      </c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</row>
    <row r="21" s="209" customFormat="1" ht="24.75" customHeight="1" spans="1:256">
      <c r="A21" s="224" t="s">
        <v>71</v>
      </c>
      <c r="B21" s="227">
        <v>0</v>
      </c>
      <c r="C21" s="223" t="s">
        <v>72</v>
      </c>
      <c r="D21" s="220">
        <v>13.08</v>
      </c>
      <c r="E21" s="219"/>
      <c r="F21" s="220"/>
      <c r="G21" s="219"/>
      <c r="H21" s="220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</row>
    <row r="22" s="209" customFormat="1" ht="24.75" customHeight="1" spans="1:256">
      <c r="A22" s="224" t="s">
        <v>73</v>
      </c>
      <c r="B22" s="228">
        <v>0</v>
      </c>
      <c r="C22" s="223" t="s">
        <v>74</v>
      </c>
      <c r="D22" s="220">
        <v>0</v>
      </c>
      <c r="E22" s="219"/>
      <c r="F22" s="220"/>
      <c r="G22" s="219"/>
      <c r="H22" s="220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</row>
    <row r="23" s="209" customFormat="1" ht="24.75" customHeight="1" spans="1:256">
      <c r="A23" s="219"/>
      <c r="B23" s="229"/>
      <c r="C23" s="223" t="s">
        <v>75</v>
      </c>
      <c r="D23" s="220">
        <v>0</v>
      </c>
      <c r="E23" s="219"/>
      <c r="F23" s="220"/>
      <c r="G23" s="219"/>
      <c r="H23" s="220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</row>
    <row r="24" s="209" customFormat="1" ht="24.75" customHeight="1" spans="1:256">
      <c r="A24" s="219"/>
      <c r="B24" s="229"/>
      <c r="C24" s="223" t="s">
        <v>76</v>
      </c>
      <c r="D24" s="220">
        <v>0</v>
      </c>
      <c r="E24" s="219"/>
      <c r="F24" s="220"/>
      <c r="G24" s="219"/>
      <c r="H24" s="220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</row>
    <row r="25" s="209" customFormat="1" ht="24.75" customHeight="1" spans="1:256">
      <c r="A25" s="219"/>
      <c r="B25" s="220"/>
      <c r="C25" s="223" t="s">
        <v>77</v>
      </c>
      <c r="D25" s="220">
        <v>0</v>
      </c>
      <c r="E25" s="219"/>
      <c r="F25" s="220"/>
      <c r="G25" s="219"/>
      <c r="H25" s="220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="209" customFormat="1" ht="24.75" customHeight="1" spans="1:256">
      <c r="A26" s="219"/>
      <c r="B26" s="220"/>
      <c r="C26" s="223" t="s">
        <v>78</v>
      </c>
      <c r="D26" s="220">
        <v>0</v>
      </c>
      <c r="E26" s="219"/>
      <c r="F26" s="220"/>
      <c r="G26" s="219"/>
      <c r="H26" s="220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="209" customFormat="1" ht="24.75" customHeight="1" spans="1:256">
      <c r="A27" s="219"/>
      <c r="B27" s="220"/>
      <c r="C27" s="223" t="s">
        <v>79</v>
      </c>
      <c r="D27" s="220">
        <v>0</v>
      </c>
      <c r="E27" s="219"/>
      <c r="F27" s="220"/>
      <c r="G27" s="219"/>
      <c r="H27" s="220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="209" customFormat="1" ht="24.75" customHeight="1" spans="1:256">
      <c r="A28" s="219"/>
      <c r="B28" s="220"/>
      <c r="C28" s="223" t="s">
        <v>80</v>
      </c>
      <c r="D28" s="220">
        <v>0</v>
      </c>
      <c r="E28" s="219"/>
      <c r="F28" s="220"/>
      <c r="G28" s="219"/>
      <c r="H28" s="220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  <c r="IU28" s="212"/>
      <c r="IV28" s="212"/>
    </row>
    <row r="29" s="209" customFormat="1" ht="24.75" customHeight="1" spans="1:256">
      <c r="A29" s="218" t="s">
        <v>81</v>
      </c>
      <c r="B29" s="220">
        <v>342.05</v>
      </c>
      <c r="C29" s="218" t="s">
        <v>82</v>
      </c>
      <c r="D29" s="220">
        <v>342.05</v>
      </c>
      <c r="E29" s="218" t="s">
        <v>82</v>
      </c>
      <c r="F29" s="220">
        <v>342.05</v>
      </c>
      <c r="G29" s="218" t="s">
        <v>82</v>
      </c>
      <c r="H29" s="220">
        <v>342.05</v>
      </c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</row>
    <row r="30" s="209" customFormat="1" ht="24.75" customHeight="1" spans="1:256">
      <c r="A30" s="224" t="s">
        <v>83</v>
      </c>
      <c r="B30" s="220">
        <v>0</v>
      </c>
      <c r="C30" s="219"/>
      <c r="D30" s="220"/>
      <c r="E30" s="219"/>
      <c r="F30" s="220"/>
      <c r="G30" s="219"/>
      <c r="H30" s="220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  <c r="IU30" s="212"/>
      <c r="IV30" s="212"/>
    </row>
    <row r="31" customFormat="1" ht="24.75" customHeight="1" spans="1:256">
      <c r="A31" s="219"/>
      <c r="B31" s="220"/>
      <c r="C31" s="219"/>
      <c r="D31" s="220"/>
      <c r="E31" s="219"/>
      <c r="F31" s="220"/>
      <c r="G31" s="219"/>
      <c r="H31" s="220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</row>
    <row r="32" s="209" customFormat="1" ht="24.75" customHeight="1" spans="1:256">
      <c r="A32" s="218" t="s">
        <v>84</v>
      </c>
      <c r="B32" s="220">
        <v>342.05</v>
      </c>
      <c r="C32" s="218" t="s">
        <v>85</v>
      </c>
      <c r="D32" s="220">
        <v>342.05</v>
      </c>
      <c r="E32" s="218" t="s">
        <v>85</v>
      </c>
      <c r="F32" s="220">
        <v>342.05</v>
      </c>
      <c r="G32" s="218" t="s">
        <v>85</v>
      </c>
      <c r="H32" s="220">
        <v>342.05</v>
      </c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  <c r="IU32" s="212"/>
      <c r="IV32" s="212"/>
    </row>
    <row r="33" customFormat="1" ht="24.75" customHeight="1" spans="1:256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/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0"/>
      <c r="HJ33" s="230"/>
      <c r="HK33" s="230"/>
      <c r="HL33" s="230"/>
      <c r="HM33" s="230"/>
      <c r="HN33" s="230"/>
      <c r="HO33" s="230"/>
      <c r="HP33" s="230"/>
      <c r="HQ33" s="230"/>
      <c r="HR33" s="230"/>
      <c r="HS33" s="230"/>
      <c r="HT33" s="230"/>
      <c r="HU33" s="230"/>
      <c r="HV33" s="230"/>
      <c r="HW33" s="230"/>
      <c r="HX33" s="230"/>
      <c r="HY33" s="230"/>
      <c r="HZ33" s="230"/>
      <c r="IA33" s="230"/>
      <c r="IB33" s="230"/>
      <c r="IC33" s="230"/>
      <c r="ID33" s="230"/>
      <c r="IE33" s="230"/>
      <c r="IF33" s="230"/>
      <c r="IG33" s="230"/>
      <c r="IH33" s="230"/>
      <c r="II33" s="230"/>
      <c r="IJ33" s="230"/>
      <c r="IK33" s="230"/>
      <c r="IL33" s="230"/>
      <c r="IM33" s="230"/>
      <c r="IN33" s="230"/>
      <c r="IO33" s="230"/>
      <c r="IP33" s="230"/>
      <c r="IQ33" s="230"/>
      <c r="IR33" s="230"/>
      <c r="IS33" s="230"/>
      <c r="IT33" s="230"/>
      <c r="IU33" s="230"/>
      <c r="IV33" s="230"/>
    </row>
    <row r="34" customFormat="1" ht="20.25" customHeight="1" spans="1:256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ht="13.5" spans="1:256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ht="13.5" spans="1:256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ht="13.5" spans="1:256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ht="13.5" spans="1:256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5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22" sqref="E22"/>
    </sheetView>
  </sheetViews>
  <sheetFormatPr defaultColWidth="7" defaultRowHeight="12.75" customHeight="1"/>
  <cols>
    <col min="1" max="1" width="7.25" style="185" customWidth="1"/>
    <col min="2" max="2" width="6.625" style="185" customWidth="1"/>
    <col min="3" max="3" width="6.375" style="185" customWidth="1"/>
    <col min="4" max="4" width="22.625" style="185" customWidth="1"/>
    <col min="5" max="5" width="14.375" style="185" customWidth="1"/>
    <col min="6" max="6" width="13.375" style="185" customWidth="1"/>
    <col min="7" max="7" width="11.75" style="185" customWidth="1"/>
    <col min="8" max="8" width="11.625" style="185" customWidth="1"/>
    <col min="9" max="9" width="11.375" style="185" customWidth="1"/>
    <col min="10" max="10" width="11.875" style="185" customWidth="1"/>
    <col min="11" max="12" width="9.875" style="185" customWidth="1"/>
    <col min="13" max="13" width="11.25" style="185" customWidth="1"/>
    <col min="14" max="16384" width="7" style="185"/>
  </cols>
  <sheetData>
    <row r="1" ht="18" customHeight="1" spans="1:13">
      <c r="A1" s="186"/>
      <c r="B1" s="186"/>
      <c r="C1" s="186"/>
      <c r="D1" s="187"/>
      <c r="E1" s="186"/>
      <c r="F1" s="186"/>
      <c r="G1" s="188"/>
      <c r="H1" s="188"/>
      <c r="I1" s="188"/>
      <c r="J1" s="188"/>
      <c r="K1" s="207"/>
      <c r="L1" s="207"/>
      <c r="M1" s="60" t="s">
        <v>86</v>
      </c>
    </row>
    <row r="2" ht="24.75" customHeight="1" spans="1:13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ht="21" customHeight="1" spans="1:13">
      <c r="A3" s="190" t="s">
        <v>2</v>
      </c>
      <c r="B3" s="184"/>
      <c r="C3" s="184"/>
      <c r="D3" s="184"/>
      <c r="E3" s="191"/>
      <c r="F3" s="191"/>
      <c r="G3" s="191"/>
      <c r="H3" s="191"/>
      <c r="I3" s="191"/>
      <c r="J3" s="191"/>
      <c r="K3" s="191"/>
      <c r="L3" s="208"/>
      <c r="M3" s="114" t="s">
        <v>3</v>
      </c>
    </row>
    <row r="4" ht="24.75" customHeight="1" spans="1:13">
      <c r="A4" s="123" t="s">
        <v>88</v>
      </c>
      <c r="B4" s="123"/>
      <c r="C4" s="123"/>
      <c r="D4" s="123"/>
      <c r="E4" s="192" t="s">
        <v>89</v>
      </c>
      <c r="F4" s="192" t="s">
        <v>90</v>
      </c>
      <c r="G4" s="192" t="s">
        <v>91</v>
      </c>
      <c r="H4" s="192" t="s">
        <v>92</v>
      </c>
      <c r="I4" s="192" t="s">
        <v>93</v>
      </c>
      <c r="J4" s="192" t="s">
        <v>94</v>
      </c>
      <c r="K4" s="192" t="s">
        <v>95</v>
      </c>
      <c r="L4" s="192" t="s">
        <v>96</v>
      </c>
      <c r="M4" s="192" t="s">
        <v>97</v>
      </c>
    </row>
    <row r="5" ht="39" customHeight="1" spans="1:13">
      <c r="A5" s="193" t="s">
        <v>98</v>
      </c>
      <c r="B5" s="194"/>
      <c r="C5" s="195"/>
      <c r="D5" s="196" t="s">
        <v>99</v>
      </c>
      <c r="E5" s="197"/>
      <c r="F5" s="197"/>
      <c r="G5" s="197"/>
      <c r="H5" s="197"/>
      <c r="I5" s="197"/>
      <c r="J5" s="197"/>
      <c r="K5" s="197"/>
      <c r="L5" s="197"/>
      <c r="M5" s="197"/>
    </row>
    <row r="6" ht="34.5" customHeight="1" spans="1:13">
      <c r="A6" s="198"/>
      <c r="B6" s="199"/>
      <c r="C6" s="200"/>
      <c r="D6" s="201"/>
      <c r="E6" s="202"/>
      <c r="F6" s="202"/>
      <c r="G6" s="202"/>
      <c r="H6" s="202"/>
      <c r="I6" s="202"/>
      <c r="J6" s="202"/>
      <c r="K6" s="202"/>
      <c r="L6" s="202"/>
      <c r="M6" s="202"/>
    </row>
    <row r="7" s="183" customFormat="1" ht="24.75" customHeight="1" spans="1:13">
      <c r="A7" s="203"/>
      <c r="B7" s="203"/>
      <c r="C7" s="203"/>
      <c r="D7" s="204" t="s">
        <v>89</v>
      </c>
      <c r="E7" s="205">
        <v>342.05</v>
      </c>
      <c r="F7" s="205">
        <v>342.05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</row>
    <row r="8" ht="24.75" customHeight="1" spans="1:13">
      <c r="A8" s="203" t="s">
        <v>100</v>
      </c>
      <c r="B8" s="203" t="s">
        <v>101</v>
      </c>
      <c r="C8" s="203" t="s">
        <v>102</v>
      </c>
      <c r="D8" s="206" t="s">
        <v>103</v>
      </c>
      <c r="E8" s="205">
        <v>138.01</v>
      </c>
      <c r="F8" s="205">
        <v>138.01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</row>
    <row r="9" s="184" customFormat="1" ht="24.75" customHeight="1" spans="1:13">
      <c r="A9" s="203" t="s">
        <v>100</v>
      </c>
      <c r="B9" s="203" t="s">
        <v>101</v>
      </c>
      <c r="C9" s="203" t="s">
        <v>104</v>
      </c>
      <c r="D9" s="206" t="s">
        <v>105</v>
      </c>
      <c r="E9" s="205">
        <v>160</v>
      </c>
      <c r="F9" s="205">
        <v>160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</row>
    <row r="10" s="184" customFormat="1" ht="24.75" customHeight="1" spans="1:13">
      <c r="A10" s="203" t="s">
        <v>106</v>
      </c>
      <c r="B10" s="203" t="s">
        <v>107</v>
      </c>
      <c r="C10" s="203" t="s">
        <v>107</v>
      </c>
      <c r="D10" s="206" t="s">
        <v>108</v>
      </c>
      <c r="E10" s="205">
        <v>14.45</v>
      </c>
      <c r="F10" s="205">
        <v>14.45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</row>
    <row r="11" s="184" customFormat="1" ht="24.75" customHeight="1" spans="1:13">
      <c r="A11" s="203" t="s">
        <v>106</v>
      </c>
      <c r="B11" s="203" t="s">
        <v>109</v>
      </c>
      <c r="C11" s="203" t="s">
        <v>104</v>
      </c>
      <c r="D11" s="206" t="s">
        <v>110</v>
      </c>
      <c r="E11" s="205">
        <v>1.04</v>
      </c>
      <c r="F11" s="205">
        <v>1.04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</row>
    <row r="12" s="184" customFormat="1" ht="24.75" customHeight="1" spans="1:13">
      <c r="A12" s="203" t="s">
        <v>111</v>
      </c>
      <c r="B12" s="203" t="s">
        <v>112</v>
      </c>
      <c r="C12" s="203" t="s">
        <v>102</v>
      </c>
      <c r="D12" s="206" t="s">
        <v>113</v>
      </c>
      <c r="E12" s="205">
        <v>9.14</v>
      </c>
      <c r="F12" s="205">
        <v>9.14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</row>
    <row r="13" s="184" customFormat="1" ht="24.75" customHeight="1" spans="1:13">
      <c r="A13" s="203" t="s">
        <v>111</v>
      </c>
      <c r="B13" s="203" t="s">
        <v>112</v>
      </c>
      <c r="C13" s="203" t="s">
        <v>104</v>
      </c>
      <c r="D13" s="206" t="s">
        <v>114</v>
      </c>
      <c r="E13" s="205">
        <v>0.52</v>
      </c>
      <c r="F13" s="205">
        <v>0.52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</row>
    <row r="14" s="184" customFormat="1" ht="24.75" customHeight="1" spans="1:13">
      <c r="A14" s="203" t="s">
        <v>111</v>
      </c>
      <c r="B14" s="203" t="s">
        <v>112</v>
      </c>
      <c r="C14" s="203" t="s">
        <v>115</v>
      </c>
      <c r="D14" s="206" t="s">
        <v>116</v>
      </c>
      <c r="E14" s="205">
        <v>5.81</v>
      </c>
      <c r="F14" s="205">
        <v>5.81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</row>
    <row r="15" s="184" customFormat="1" ht="24.75" customHeight="1" spans="1:13">
      <c r="A15" s="203" t="s">
        <v>117</v>
      </c>
      <c r="B15" s="203" t="s">
        <v>104</v>
      </c>
      <c r="C15" s="203" t="s">
        <v>102</v>
      </c>
      <c r="D15" s="206" t="s">
        <v>118</v>
      </c>
      <c r="E15" s="205">
        <v>13.08</v>
      </c>
      <c r="F15" s="205">
        <v>13.08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</row>
    <row r="16" s="184" customFormat="1" ht="24.75" customHeight="1"/>
    <row r="17" s="184" customFormat="1" ht="24.75" customHeight="1"/>
    <row r="18" s="184" customFormat="1" ht="24.75" customHeight="1"/>
    <row r="19" ht="24.75" customHeight="1" spans="1:13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</row>
    <row r="20" ht="24.75" customHeight="1" spans="1:13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77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GridLines="0" showZeros="0" workbookViewId="0">
      <selection activeCell="I8" sqref="I8"/>
    </sheetView>
  </sheetViews>
  <sheetFormatPr defaultColWidth="7" defaultRowHeight="14.25"/>
  <cols>
    <col min="1" max="1" width="11.875" style="116" customWidth="1"/>
    <col min="2" max="2" width="24.125" style="116" customWidth="1"/>
    <col min="3" max="3" width="8.75" style="116" customWidth="1"/>
    <col min="4" max="4" width="17" style="116" customWidth="1"/>
    <col min="5" max="5" width="8.375" style="116" customWidth="1"/>
    <col min="6" max="6" width="14.5" style="116" customWidth="1"/>
    <col min="7" max="7" width="18" style="116" customWidth="1"/>
    <col min="8" max="8" width="17" style="116" customWidth="1"/>
    <col min="9" max="9" width="16.75" style="116" customWidth="1"/>
    <col min="10" max="10" width="13.5" style="116" customWidth="1"/>
    <col min="11" max="32" width="9" style="116" customWidth="1"/>
    <col min="33" max="16384" width="7" style="116"/>
  </cols>
  <sheetData>
    <row r="1" customHeight="1" spans="1:9">
      <c r="A1"/>
      <c r="B1"/>
      <c r="C1"/>
      <c r="D1"/>
      <c r="E1"/>
      <c r="F1"/>
      <c r="G1"/>
      <c r="H1"/>
      <c r="I1" s="60" t="s">
        <v>119</v>
      </c>
    </row>
    <row r="2" ht="21" customHeight="1" spans="1:9">
      <c r="A2" s="117" t="s">
        <v>120</v>
      </c>
      <c r="B2" s="117"/>
      <c r="C2" s="117"/>
      <c r="D2" s="117"/>
      <c r="E2" s="117"/>
      <c r="F2" s="117"/>
      <c r="G2" s="117"/>
      <c r="H2" s="117"/>
      <c r="I2" s="117"/>
    </row>
    <row r="3" ht="21" customHeight="1" spans="1:9">
      <c r="A3" s="118" t="s">
        <v>2</v>
      </c>
      <c r="B3" s="118"/>
      <c r="C3" s="119"/>
      <c r="D3" s="119"/>
      <c r="E3" s="119"/>
      <c r="F3" s="119"/>
      <c r="G3" s="119"/>
      <c r="H3" s="119"/>
      <c r="I3" s="114" t="s">
        <v>3</v>
      </c>
    </row>
    <row r="4" ht="24" customHeight="1" spans="1:9">
      <c r="A4" s="120" t="s">
        <v>121</v>
      </c>
      <c r="B4" s="120"/>
      <c r="C4" s="121" t="s">
        <v>122</v>
      </c>
      <c r="D4" s="122"/>
      <c r="E4" s="121" t="s">
        <v>123</v>
      </c>
      <c r="F4" s="122"/>
      <c r="G4" s="120" t="s">
        <v>124</v>
      </c>
      <c r="H4" s="120"/>
      <c r="I4" s="120"/>
    </row>
    <row r="5" ht="24" customHeight="1" spans="1:9">
      <c r="A5" s="120" t="s">
        <v>98</v>
      </c>
      <c r="B5" s="123" t="s">
        <v>99</v>
      </c>
      <c r="C5" s="120" t="s">
        <v>98</v>
      </c>
      <c r="D5" s="123" t="s">
        <v>99</v>
      </c>
      <c r="E5" s="120" t="s">
        <v>98</v>
      </c>
      <c r="F5" s="123" t="s">
        <v>99</v>
      </c>
      <c r="G5" s="120" t="s">
        <v>89</v>
      </c>
      <c r="H5" s="120" t="s">
        <v>125</v>
      </c>
      <c r="I5" s="120" t="s">
        <v>126</v>
      </c>
    </row>
    <row r="6" s="115" customFormat="1" ht="24" customHeight="1" spans="1:9">
      <c r="A6" s="124"/>
      <c r="B6" s="124"/>
      <c r="C6" s="124"/>
      <c r="D6" s="124"/>
      <c r="E6" s="124"/>
      <c r="F6" s="143" t="s">
        <v>89</v>
      </c>
      <c r="G6" s="125">
        <v>342.05</v>
      </c>
      <c r="H6" s="125">
        <v>182.05</v>
      </c>
      <c r="I6" s="125">
        <v>160</v>
      </c>
    </row>
    <row r="7" ht="24" customHeight="1" spans="1:9">
      <c r="A7" s="124" t="s">
        <v>127</v>
      </c>
      <c r="B7" s="124" t="s">
        <v>103</v>
      </c>
      <c r="C7" s="124" t="s">
        <v>128</v>
      </c>
      <c r="D7" s="124" t="s">
        <v>129</v>
      </c>
      <c r="E7" s="124" t="s">
        <v>130</v>
      </c>
      <c r="F7" s="124" t="s">
        <v>131</v>
      </c>
      <c r="G7" s="125">
        <v>55.08</v>
      </c>
      <c r="H7" s="125">
        <v>55.08</v>
      </c>
      <c r="I7" s="125">
        <v>0</v>
      </c>
    </row>
    <row r="8" ht="24" customHeight="1" spans="1:9">
      <c r="A8" s="124" t="s">
        <v>127</v>
      </c>
      <c r="B8" s="124" t="s">
        <v>103</v>
      </c>
      <c r="C8" s="124" t="s">
        <v>128</v>
      </c>
      <c r="D8" s="124" t="s">
        <v>129</v>
      </c>
      <c r="E8" s="124" t="s">
        <v>132</v>
      </c>
      <c r="F8" s="124" t="s">
        <v>133</v>
      </c>
      <c r="G8" s="125">
        <v>30.66</v>
      </c>
      <c r="H8" s="125">
        <v>30.66</v>
      </c>
      <c r="I8" s="125">
        <v>0</v>
      </c>
    </row>
    <row r="9" ht="24" customHeight="1" spans="1:9">
      <c r="A9" s="124" t="s">
        <v>127</v>
      </c>
      <c r="B9" s="124" t="s">
        <v>103</v>
      </c>
      <c r="C9" s="124" t="s">
        <v>128</v>
      </c>
      <c r="D9" s="124" t="s">
        <v>129</v>
      </c>
      <c r="E9" s="124" t="s">
        <v>134</v>
      </c>
      <c r="F9" s="124" t="s">
        <v>135</v>
      </c>
      <c r="G9" s="125">
        <v>23.29</v>
      </c>
      <c r="H9" s="125">
        <v>23.29</v>
      </c>
      <c r="I9" s="125">
        <v>0</v>
      </c>
    </row>
    <row r="10" ht="24" customHeight="1" spans="1:9">
      <c r="A10" s="124" t="s">
        <v>127</v>
      </c>
      <c r="B10" s="124" t="s">
        <v>103</v>
      </c>
      <c r="C10" s="124" t="s">
        <v>136</v>
      </c>
      <c r="D10" s="124" t="s">
        <v>137</v>
      </c>
      <c r="E10" s="124" t="s">
        <v>138</v>
      </c>
      <c r="F10" s="124" t="s">
        <v>139</v>
      </c>
      <c r="G10" s="125">
        <v>2</v>
      </c>
      <c r="H10" s="125">
        <v>2</v>
      </c>
      <c r="I10" s="125">
        <v>0</v>
      </c>
    </row>
    <row r="11" ht="24" customHeight="1" spans="1:9">
      <c r="A11" s="124" t="s">
        <v>127</v>
      </c>
      <c r="B11" s="124" t="s">
        <v>103</v>
      </c>
      <c r="C11" s="124" t="s">
        <v>136</v>
      </c>
      <c r="D11" s="124" t="s">
        <v>137</v>
      </c>
      <c r="E11" s="124" t="s">
        <v>140</v>
      </c>
      <c r="F11" s="124" t="s">
        <v>141</v>
      </c>
      <c r="G11" s="125">
        <v>4</v>
      </c>
      <c r="H11" s="125">
        <v>4</v>
      </c>
      <c r="I11" s="125">
        <v>0</v>
      </c>
    </row>
    <row r="12" ht="24" customHeight="1" spans="1:9">
      <c r="A12" s="124" t="s">
        <v>127</v>
      </c>
      <c r="B12" s="124" t="s">
        <v>103</v>
      </c>
      <c r="C12" s="124" t="s">
        <v>136</v>
      </c>
      <c r="D12" s="124" t="s">
        <v>137</v>
      </c>
      <c r="E12" s="124" t="s">
        <v>142</v>
      </c>
      <c r="F12" s="124" t="s">
        <v>143</v>
      </c>
      <c r="G12" s="125">
        <v>0.56</v>
      </c>
      <c r="H12" s="125">
        <v>0.56</v>
      </c>
      <c r="I12" s="125">
        <v>0</v>
      </c>
    </row>
    <row r="13" ht="24" customHeight="1" spans="1:9">
      <c r="A13" s="124" t="s">
        <v>127</v>
      </c>
      <c r="B13" s="124" t="s">
        <v>103</v>
      </c>
      <c r="C13" s="124" t="s">
        <v>136</v>
      </c>
      <c r="D13" s="124" t="s">
        <v>137</v>
      </c>
      <c r="E13" s="124" t="s">
        <v>144</v>
      </c>
      <c r="F13" s="124" t="s">
        <v>145</v>
      </c>
      <c r="G13" s="125">
        <v>0.2</v>
      </c>
      <c r="H13" s="125">
        <v>0.2</v>
      </c>
      <c r="I13" s="125">
        <v>0</v>
      </c>
    </row>
    <row r="14" ht="24" customHeight="1" spans="1:9">
      <c r="A14" s="124" t="s">
        <v>127</v>
      </c>
      <c r="B14" s="124" t="s">
        <v>103</v>
      </c>
      <c r="C14" s="124" t="s">
        <v>136</v>
      </c>
      <c r="D14" s="124" t="s">
        <v>137</v>
      </c>
      <c r="E14" s="124" t="s">
        <v>146</v>
      </c>
      <c r="F14" s="124" t="s">
        <v>147</v>
      </c>
      <c r="G14" s="125">
        <v>1</v>
      </c>
      <c r="H14" s="125">
        <v>1</v>
      </c>
      <c r="I14" s="125">
        <v>0</v>
      </c>
    </row>
    <row r="15" ht="24" customHeight="1" spans="1:9">
      <c r="A15" s="124" t="s">
        <v>127</v>
      </c>
      <c r="B15" s="124" t="s">
        <v>103</v>
      </c>
      <c r="C15" s="124" t="s">
        <v>136</v>
      </c>
      <c r="D15" s="124" t="s">
        <v>137</v>
      </c>
      <c r="E15" s="124" t="s">
        <v>148</v>
      </c>
      <c r="F15" s="124" t="s">
        <v>149</v>
      </c>
      <c r="G15" s="125">
        <v>1</v>
      </c>
      <c r="H15" s="125">
        <v>1</v>
      </c>
      <c r="I15" s="125">
        <v>0</v>
      </c>
    </row>
    <row r="16" ht="24" customHeight="1" spans="1:9">
      <c r="A16" s="124" t="s">
        <v>127</v>
      </c>
      <c r="B16" s="124" t="s">
        <v>103</v>
      </c>
      <c r="C16" s="124" t="s">
        <v>136</v>
      </c>
      <c r="D16" s="124" t="s">
        <v>137</v>
      </c>
      <c r="E16" s="124" t="s">
        <v>150</v>
      </c>
      <c r="F16" s="124" t="s">
        <v>151</v>
      </c>
      <c r="G16" s="125">
        <v>1.1</v>
      </c>
      <c r="H16" s="125">
        <v>1.1</v>
      </c>
      <c r="I16" s="125">
        <v>0</v>
      </c>
    </row>
    <row r="17" ht="24" customHeight="1" spans="1:9">
      <c r="A17" s="124" t="s">
        <v>127</v>
      </c>
      <c r="B17" s="124" t="s">
        <v>103</v>
      </c>
      <c r="C17" s="124" t="s">
        <v>136</v>
      </c>
      <c r="D17" s="124" t="s">
        <v>137</v>
      </c>
      <c r="E17" s="124" t="s">
        <v>152</v>
      </c>
      <c r="F17" s="124" t="s">
        <v>153</v>
      </c>
      <c r="G17" s="125">
        <v>3.57</v>
      </c>
      <c r="H17" s="125">
        <v>3.57</v>
      </c>
      <c r="I17" s="125">
        <v>0</v>
      </c>
    </row>
    <row r="18" ht="24" customHeight="1" spans="1:9">
      <c r="A18" s="124" t="s">
        <v>127</v>
      </c>
      <c r="B18" s="124" t="s">
        <v>103</v>
      </c>
      <c r="C18" s="124" t="s">
        <v>136</v>
      </c>
      <c r="D18" s="124" t="s">
        <v>137</v>
      </c>
      <c r="E18" s="124" t="s">
        <v>154</v>
      </c>
      <c r="F18" s="124" t="s">
        <v>155</v>
      </c>
      <c r="G18" s="125">
        <v>2</v>
      </c>
      <c r="H18" s="125">
        <v>2</v>
      </c>
      <c r="I18" s="125">
        <v>0</v>
      </c>
    </row>
    <row r="19" ht="24" customHeight="1" spans="1:9">
      <c r="A19" s="124" t="s">
        <v>127</v>
      </c>
      <c r="B19" s="124" t="s">
        <v>103</v>
      </c>
      <c r="C19" s="124" t="s">
        <v>136</v>
      </c>
      <c r="D19" s="124" t="s">
        <v>137</v>
      </c>
      <c r="E19" s="124" t="s">
        <v>156</v>
      </c>
      <c r="F19" s="124" t="s">
        <v>157</v>
      </c>
      <c r="G19" s="125">
        <v>2</v>
      </c>
      <c r="H19" s="125">
        <v>2</v>
      </c>
      <c r="I19" s="125">
        <v>0</v>
      </c>
    </row>
    <row r="20" ht="24" customHeight="1" spans="1:9">
      <c r="A20" s="124" t="s">
        <v>127</v>
      </c>
      <c r="B20" s="124" t="s">
        <v>103</v>
      </c>
      <c r="C20" s="124" t="s">
        <v>158</v>
      </c>
      <c r="D20" s="124" t="s">
        <v>159</v>
      </c>
      <c r="E20" s="124" t="s">
        <v>160</v>
      </c>
      <c r="F20" s="124" t="s">
        <v>159</v>
      </c>
      <c r="G20" s="125">
        <v>2</v>
      </c>
      <c r="H20" s="125">
        <v>2</v>
      </c>
      <c r="I20" s="125">
        <v>0</v>
      </c>
    </row>
    <row r="21" ht="24" customHeight="1" spans="1:9">
      <c r="A21" s="124" t="s">
        <v>127</v>
      </c>
      <c r="B21" s="124" t="s">
        <v>103</v>
      </c>
      <c r="C21" s="124" t="s">
        <v>161</v>
      </c>
      <c r="D21" s="124" t="s">
        <v>162</v>
      </c>
      <c r="E21" s="124" t="s">
        <v>163</v>
      </c>
      <c r="F21" s="124" t="s">
        <v>162</v>
      </c>
      <c r="G21" s="125">
        <v>1</v>
      </c>
      <c r="H21" s="125">
        <v>1</v>
      </c>
      <c r="I21" s="125">
        <v>0</v>
      </c>
    </row>
    <row r="22" ht="24" customHeight="1" spans="1:9">
      <c r="A22" s="124" t="s">
        <v>127</v>
      </c>
      <c r="B22" s="124" t="s">
        <v>103</v>
      </c>
      <c r="C22" s="124" t="s">
        <v>164</v>
      </c>
      <c r="D22" s="124" t="s">
        <v>165</v>
      </c>
      <c r="E22" s="124" t="s">
        <v>166</v>
      </c>
      <c r="F22" s="124" t="s">
        <v>167</v>
      </c>
      <c r="G22" s="125">
        <v>3</v>
      </c>
      <c r="H22" s="125">
        <v>3</v>
      </c>
      <c r="I22" s="125">
        <v>0</v>
      </c>
    </row>
    <row r="23" ht="24" customHeight="1" spans="1:9">
      <c r="A23" s="124" t="s">
        <v>127</v>
      </c>
      <c r="B23" s="124" t="s">
        <v>103</v>
      </c>
      <c r="C23" s="124" t="s">
        <v>164</v>
      </c>
      <c r="D23" s="124" t="s">
        <v>165</v>
      </c>
      <c r="E23" s="124" t="s">
        <v>168</v>
      </c>
      <c r="F23" s="124" t="s">
        <v>165</v>
      </c>
      <c r="G23" s="125">
        <v>1</v>
      </c>
      <c r="H23" s="125">
        <v>1</v>
      </c>
      <c r="I23" s="125">
        <v>0</v>
      </c>
    </row>
    <row r="24" ht="24" customHeight="1" spans="1:9">
      <c r="A24" s="124" t="s">
        <v>127</v>
      </c>
      <c r="B24" s="124" t="s">
        <v>103</v>
      </c>
      <c r="C24" s="124" t="s">
        <v>169</v>
      </c>
      <c r="D24" s="124" t="s">
        <v>170</v>
      </c>
      <c r="E24" s="124" t="s">
        <v>171</v>
      </c>
      <c r="F24" s="124" t="s">
        <v>170</v>
      </c>
      <c r="G24" s="125">
        <v>1</v>
      </c>
      <c r="H24" s="125">
        <v>1</v>
      </c>
      <c r="I24" s="125">
        <v>0</v>
      </c>
    </row>
    <row r="25" ht="24" customHeight="1" spans="1:9">
      <c r="A25" s="124" t="s">
        <v>127</v>
      </c>
      <c r="B25" s="124" t="s">
        <v>103</v>
      </c>
      <c r="C25" s="124" t="s">
        <v>172</v>
      </c>
      <c r="D25" s="124" t="s">
        <v>173</v>
      </c>
      <c r="E25" s="124" t="s">
        <v>174</v>
      </c>
      <c r="F25" s="124" t="s">
        <v>175</v>
      </c>
      <c r="G25" s="125">
        <v>3</v>
      </c>
      <c r="H25" s="125">
        <v>3</v>
      </c>
      <c r="I25" s="125">
        <v>0</v>
      </c>
    </row>
    <row r="26" ht="24" customHeight="1" spans="1:9">
      <c r="A26" s="124" t="s">
        <v>127</v>
      </c>
      <c r="B26" s="124" t="s">
        <v>103</v>
      </c>
      <c r="C26" s="124" t="s">
        <v>176</v>
      </c>
      <c r="D26" s="124" t="s">
        <v>177</v>
      </c>
      <c r="E26" s="124" t="s">
        <v>178</v>
      </c>
      <c r="F26" s="124" t="s">
        <v>179</v>
      </c>
      <c r="G26" s="125">
        <v>0.55</v>
      </c>
      <c r="H26" s="125">
        <v>0.55</v>
      </c>
      <c r="I26" s="125">
        <v>0</v>
      </c>
    </row>
    <row r="27" ht="24" customHeight="1" spans="1:9">
      <c r="A27" s="124" t="s">
        <v>180</v>
      </c>
      <c r="B27" s="124" t="s">
        <v>105</v>
      </c>
      <c r="C27" s="124" t="s">
        <v>136</v>
      </c>
      <c r="D27" s="124" t="s">
        <v>137</v>
      </c>
      <c r="E27" s="124" t="s">
        <v>138</v>
      </c>
      <c r="F27" s="124" t="s">
        <v>139</v>
      </c>
      <c r="G27" s="125">
        <v>20</v>
      </c>
      <c r="H27" s="125">
        <v>0</v>
      </c>
      <c r="I27" s="125">
        <v>20</v>
      </c>
    </row>
    <row r="28" ht="24" customHeight="1" spans="1:9">
      <c r="A28" s="124" t="s">
        <v>180</v>
      </c>
      <c r="B28" s="124" t="s">
        <v>105</v>
      </c>
      <c r="C28" s="124" t="s">
        <v>136</v>
      </c>
      <c r="D28" s="124" t="s">
        <v>137</v>
      </c>
      <c r="E28" s="124" t="s">
        <v>140</v>
      </c>
      <c r="F28" s="124" t="s">
        <v>141</v>
      </c>
      <c r="G28" s="125">
        <v>10</v>
      </c>
      <c r="H28" s="125">
        <v>0</v>
      </c>
      <c r="I28" s="125">
        <v>10</v>
      </c>
    </row>
    <row r="29" ht="24" customHeight="1" spans="1:9">
      <c r="A29" s="124" t="s">
        <v>180</v>
      </c>
      <c r="B29" s="124" t="s">
        <v>105</v>
      </c>
      <c r="C29" s="124" t="s">
        <v>136</v>
      </c>
      <c r="D29" s="124" t="s">
        <v>137</v>
      </c>
      <c r="E29" s="124" t="s">
        <v>142</v>
      </c>
      <c r="F29" s="124" t="s">
        <v>143</v>
      </c>
      <c r="G29" s="125">
        <v>5</v>
      </c>
      <c r="H29" s="125">
        <v>0</v>
      </c>
      <c r="I29" s="125">
        <v>5</v>
      </c>
    </row>
    <row r="30" ht="24" customHeight="1" spans="1:9">
      <c r="A30" s="124" t="s">
        <v>180</v>
      </c>
      <c r="B30" s="124" t="s">
        <v>105</v>
      </c>
      <c r="C30" s="124" t="s">
        <v>136</v>
      </c>
      <c r="D30" s="124" t="s">
        <v>137</v>
      </c>
      <c r="E30" s="124" t="s">
        <v>144</v>
      </c>
      <c r="F30" s="124" t="s">
        <v>145</v>
      </c>
      <c r="G30" s="125">
        <v>1</v>
      </c>
      <c r="H30" s="125">
        <v>0</v>
      </c>
      <c r="I30" s="125">
        <v>1</v>
      </c>
    </row>
    <row r="31" ht="24" customHeight="1" spans="1:9">
      <c r="A31" s="124" t="s">
        <v>180</v>
      </c>
      <c r="B31" s="124" t="s">
        <v>105</v>
      </c>
      <c r="C31" s="124" t="s">
        <v>136</v>
      </c>
      <c r="D31" s="124" t="s">
        <v>137</v>
      </c>
      <c r="E31" s="124" t="s">
        <v>146</v>
      </c>
      <c r="F31" s="124" t="s">
        <v>147</v>
      </c>
      <c r="G31" s="125">
        <v>5</v>
      </c>
      <c r="H31" s="125">
        <v>0</v>
      </c>
      <c r="I31" s="125">
        <v>5</v>
      </c>
    </row>
    <row r="32" ht="24" customHeight="1" spans="1:9">
      <c r="A32" s="124" t="s">
        <v>180</v>
      </c>
      <c r="B32" s="124" t="s">
        <v>105</v>
      </c>
      <c r="C32" s="124" t="s">
        <v>136</v>
      </c>
      <c r="D32" s="124" t="s">
        <v>137</v>
      </c>
      <c r="E32" s="124" t="s">
        <v>148</v>
      </c>
      <c r="F32" s="124" t="s">
        <v>149</v>
      </c>
      <c r="G32" s="125">
        <v>5</v>
      </c>
      <c r="H32" s="125">
        <v>0</v>
      </c>
      <c r="I32" s="125">
        <v>5</v>
      </c>
    </row>
    <row r="33" ht="24" customHeight="1" spans="1:9">
      <c r="A33" s="124" t="s">
        <v>180</v>
      </c>
      <c r="B33" s="124" t="s">
        <v>105</v>
      </c>
      <c r="C33" s="124" t="s">
        <v>136</v>
      </c>
      <c r="D33" s="124" t="s">
        <v>137</v>
      </c>
      <c r="E33" s="124" t="s">
        <v>154</v>
      </c>
      <c r="F33" s="124" t="s">
        <v>155</v>
      </c>
      <c r="G33" s="125">
        <v>5</v>
      </c>
      <c r="H33" s="125">
        <v>0</v>
      </c>
      <c r="I33" s="125">
        <v>5</v>
      </c>
    </row>
    <row r="34" ht="24" customHeight="1" spans="1:9">
      <c r="A34" s="124" t="s">
        <v>180</v>
      </c>
      <c r="B34" s="124" t="s">
        <v>105</v>
      </c>
      <c r="C34" s="124" t="s">
        <v>136</v>
      </c>
      <c r="D34" s="124" t="s">
        <v>137</v>
      </c>
      <c r="E34" s="124" t="s">
        <v>156</v>
      </c>
      <c r="F34" s="124" t="s">
        <v>157</v>
      </c>
      <c r="G34" s="125">
        <v>2</v>
      </c>
      <c r="H34" s="125">
        <v>0</v>
      </c>
      <c r="I34" s="125">
        <v>2</v>
      </c>
    </row>
    <row r="35" ht="24" customHeight="1" spans="1:9">
      <c r="A35" s="124" t="s">
        <v>180</v>
      </c>
      <c r="B35" s="124" t="s">
        <v>105</v>
      </c>
      <c r="C35" s="124" t="s">
        <v>158</v>
      </c>
      <c r="D35" s="124" t="s">
        <v>159</v>
      </c>
      <c r="E35" s="124" t="s">
        <v>160</v>
      </c>
      <c r="F35" s="124" t="s">
        <v>159</v>
      </c>
      <c r="G35" s="125">
        <v>10</v>
      </c>
      <c r="H35" s="125">
        <v>0</v>
      </c>
      <c r="I35" s="125">
        <v>10</v>
      </c>
    </row>
    <row r="36" ht="24" customHeight="1" spans="1:9">
      <c r="A36" s="124" t="s">
        <v>180</v>
      </c>
      <c r="B36" s="124" t="s">
        <v>105</v>
      </c>
      <c r="C36" s="124" t="s">
        <v>161</v>
      </c>
      <c r="D36" s="124" t="s">
        <v>162</v>
      </c>
      <c r="E36" s="124" t="s">
        <v>163</v>
      </c>
      <c r="F36" s="124" t="s">
        <v>162</v>
      </c>
      <c r="G36" s="125">
        <v>2</v>
      </c>
      <c r="H36" s="125">
        <v>0</v>
      </c>
      <c r="I36" s="125">
        <v>2</v>
      </c>
    </row>
    <row r="37" ht="24" customHeight="1" spans="1:9">
      <c r="A37" s="124" t="s">
        <v>180</v>
      </c>
      <c r="B37" s="124" t="s">
        <v>105</v>
      </c>
      <c r="C37" s="124" t="s">
        <v>164</v>
      </c>
      <c r="D37" s="124" t="s">
        <v>165</v>
      </c>
      <c r="E37" s="124" t="s">
        <v>181</v>
      </c>
      <c r="F37" s="124" t="s">
        <v>182</v>
      </c>
      <c r="G37" s="125">
        <v>5</v>
      </c>
      <c r="H37" s="125">
        <v>0</v>
      </c>
      <c r="I37" s="125">
        <v>5</v>
      </c>
    </row>
    <row r="38" ht="24" customHeight="1" spans="1:9">
      <c r="A38" s="124" t="s">
        <v>180</v>
      </c>
      <c r="B38" s="124" t="s">
        <v>105</v>
      </c>
      <c r="C38" s="124" t="s">
        <v>164</v>
      </c>
      <c r="D38" s="124" t="s">
        <v>165</v>
      </c>
      <c r="E38" s="124" t="s">
        <v>166</v>
      </c>
      <c r="F38" s="124" t="s">
        <v>167</v>
      </c>
      <c r="G38" s="125">
        <v>10</v>
      </c>
      <c r="H38" s="125">
        <v>0</v>
      </c>
      <c r="I38" s="125">
        <v>10</v>
      </c>
    </row>
    <row r="39" ht="24" customHeight="1" spans="1:9">
      <c r="A39" s="124" t="s">
        <v>180</v>
      </c>
      <c r="B39" s="124" t="s">
        <v>105</v>
      </c>
      <c r="C39" s="124" t="s">
        <v>164</v>
      </c>
      <c r="D39" s="124" t="s">
        <v>165</v>
      </c>
      <c r="E39" s="124" t="s">
        <v>168</v>
      </c>
      <c r="F39" s="124" t="s">
        <v>165</v>
      </c>
      <c r="G39" s="125">
        <v>10</v>
      </c>
      <c r="H39" s="125">
        <v>0</v>
      </c>
      <c r="I39" s="125">
        <v>10</v>
      </c>
    </row>
    <row r="40" ht="24" customHeight="1" spans="1:9">
      <c r="A40" s="124" t="s">
        <v>180</v>
      </c>
      <c r="B40" s="124" t="s">
        <v>105</v>
      </c>
      <c r="C40" s="124" t="s">
        <v>169</v>
      </c>
      <c r="D40" s="124" t="s">
        <v>170</v>
      </c>
      <c r="E40" s="124" t="s">
        <v>171</v>
      </c>
      <c r="F40" s="124" t="s">
        <v>170</v>
      </c>
      <c r="G40" s="125">
        <v>2</v>
      </c>
      <c r="H40" s="125">
        <v>0</v>
      </c>
      <c r="I40" s="125">
        <v>2</v>
      </c>
    </row>
    <row r="41" ht="24" customHeight="1" spans="1:9">
      <c r="A41" s="124" t="s">
        <v>180</v>
      </c>
      <c r="B41" s="124" t="s">
        <v>105</v>
      </c>
      <c r="C41" s="124" t="s">
        <v>172</v>
      </c>
      <c r="D41" s="124" t="s">
        <v>173</v>
      </c>
      <c r="E41" s="124" t="s">
        <v>174</v>
      </c>
      <c r="F41" s="124" t="s">
        <v>175</v>
      </c>
      <c r="G41" s="125">
        <v>20</v>
      </c>
      <c r="H41" s="125">
        <v>0</v>
      </c>
      <c r="I41" s="125">
        <v>20</v>
      </c>
    </row>
    <row r="42" ht="24" customHeight="1" spans="1:9">
      <c r="A42" s="124" t="s">
        <v>180</v>
      </c>
      <c r="B42" s="124" t="s">
        <v>105</v>
      </c>
      <c r="C42" s="124" t="s">
        <v>183</v>
      </c>
      <c r="D42" s="124" t="s">
        <v>184</v>
      </c>
      <c r="E42" s="124" t="s">
        <v>185</v>
      </c>
      <c r="F42" s="124" t="s">
        <v>184</v>
      </c>
      <c r="G42" s="125">
        <v>48</v>
      </c>
      <c r="H42" s="125">
        <v>0</v>
      </c>
      <c r="I42" s="125">
        <v>48</v>
      </c>
    </row>
    <row r="43" ht="24" customHeight="1" spans="1:9">
      <c r="A43" s="124" t="s">
        <v>186</v>
      </c>
      <c r="B43" s="124" t="s">
        <v>108</v>
      </c>
      <c r="C43" s="124" t="s">
        <v>187</v>
      </c>
      <c r="D43" s="124" t="s">
        <v>188</v>
      </c>
      <c r="E43" s="124" t="s">
        <v>189</v>
      </c>
      <c r="F43" s="124" t="s">
        <v>190</v>
      </c>
      <c r="G43" s="125">
        <v>14.45</v>
      </c>
      <c r="H43" s="125">
        <v>14.45</v>
      </c>
      <c r="I43" s="125">
        <v>0</v>
      </c>
    </row>
    <row r="44" ht="24" customHeight="1" spans="1:9">
      <c r="A44" s="124" t="s">
        <v>191</v>
      </c>
      <c r="B44" s="124" t="s">
        <v>110</v>
      </c>
      <c r="C44" s="124" t="s">
        <v>187</v>
      </c>
      <c r="D44" s="124" t="s">
        <v>188</v>
      </c>
      <c r="E44" s="124" t="s">
        <v>192</v>
      </c>
      <c r="F44" s="124" t="s">
        <v>193</v>
      </c>
      <c r="G44" s="125">
        <v>1.04</v>
      </c>
      <c r="H44" s="125">
        <v>1.04</v>
      </c>
      <c r="I44" s="125">
        <v>0</v>
      </c>
    </row>
    <row r="45" ht="24" customHeight="1" spans="1:9">
      <c r="A45" s="124" t="s">
        <v>194</v>
      </c>
      <c r="B45" s="124" t="s">
        <v>113</v>
      </c>
      <c r="C45" s="124" t="s">
        <v>187</v>
      </c>
      <c r="D45" s="124" t="s">
        <v>188</v>
      </c>
      <c r="E45" s="124" t="s">
        <v>195</v>
      </c>
      <c r="F45" s="124" t="s">
        <v>196</v>
      </c>
      <c r="G45" s="125">
        <v>8.72</v>
      </c>
      <c r="H45" s="125">
        <v>8.72</v>
      </c>
      <c r="I45" s="125">
        <v>0</v>
      </c>
    </row>
    <row r="46" ht="24" customHeight="1" spans="1:9">
      <c r="A46" s="124" t="s">
        <v>194</v>
      </c>
      <c r="B46" s="124" t="s">
        <v>113</v>
      </c>
      <c r="C46" s="124" t="s">
        <v>187</v>
      </c>
      <c r="D46" s="124" t="s">
        <v>188</v>
      </c>
      <c r="E46" s="124" t="s">
        <v>192</v>
      </c>
      <c r="F46" s="124" t="s">
        <v>193</v>
      </c>
      <c r="G46" s="125">
        <v>0.42</v>
      </c>
      <c r="H46" s="125">
        <v>0.42</v>
      </c>
      <c r="I46" s="125">
        <v>0</v>
      </c>
    </row>
    <row r="47" ht="24" customHeight="1" spans="1:9">
      <c r="A47" s="124" t="s">
        <v>197</v>
      </c>
      <c r="B47" s="124" t="s">
        <v>114</v>
      </c>
      <c r="C47" s="124" t="s">
        <v>187</v>
      </c>
      <c r="D47" s="124" t="s">
        <v>188</v>
      </c>
      <c r="E47" s="124" t="s">
        <v>192</v>
      </c>
      <c r="F47" s="124" t="s">
        <v>193</v>
      </c>
      <c r="G47" s="125">
        <v>0.52</v>
      </c>
      <c r="H47" s="125">
        <v>0.52</v>
      </c>
      <c r="I47" s="125">
        <v>0</v>
      </c>
    </row>
    <row r="48" ht="24" customHeight="1" spans="1:9">
      <c r="A48" s="124" t="s">
        <v>198</v>
      </c>
      <c r="B48" s="124" t="s">
        <v>116</v>
      </c>
      <c r="C48" s="124" t="s">
        <v>187</v>
      </c>
      <c r="D48" s="124" t="s">
        <v>188</v>
      </c>
      <c r="E48" s="124" t="s">
        <v>199</v>
      </c>
      <c r="F48" s="124" t="s">
        <v>200</v>
      </c>
      <c r="G48" s="125">
        <v>5.81</v>
      </c>
      <c r="H48" s="125">
        <v>5.81</v>
      </c>
      <c r="I48" s="125">
        <v>0</v>
      </c>
    </row>
    <row r="49" ht="24" customHeight="1" spans="1:9">
      <c r="A49" s="124" t="s">
        <v>201</v>
      </c>
      <c r="B49" s="124" t="s">
        <v>118</v>
      </c>
      <c r="C49" s="124" t="s">
        <v>202</v>
      </c>
      <c r="D49" s="124" t="s">
        <v>118</v>
      </c>
      <c r="E49" s="124" t="s">
        <v>203</v>
      </c>
      <c r="F49" s="124" t="s">
        <v>118</v>
      </c>
      <c r="G49" s="125">
        <v>13.08</v>
      </c>
      <c r="H49" s="125">
        <v>13.08</v>
      </c>
      <c r="I49" s="125">
        <v>0</v>
      </c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59" orientation="portrait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64" customWidth="1"/>
    <col min="2" max="2" width="16.75" style="164" customWidth="1"/>
    <col min="3" max="3" width="27.75" style="164" customWidth="1"/>
    <col min="4" max="4" width="16.5" style="164" customWidth="1"/>
    <col min="5" max="5" width="16.625" style="164" customWidth="1"/>
    <col min="6" max="6" width="14" style="164" customWidth="1"/>
    <col min="7" max="7" width="12" style="164" customWidth="1"/>
    <col min="8" max="16384" width="6.875" style="164"/>
  </cols>
  <sheetData>
    <row r="1" ht="16.5" customHeight="1" spans="1:254">
      <c r="A1" s="165"/>
      <c r="B1" s="165"/>
      <c r="C1" s="165"/>
      <c r="D1" s="165"/>
      <c r="E1" s="166"/>
      <c r="F1" s="166"/>
      <c r="G1" s="60" t="s">
        <v>204</v>
      </c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</row>
    <row r="2" ht="21" customHeight="1" spans="1:254">
      <c r="A2" s="167" t="s">
        <v>205</v>
      </c>
      <c r="B2" s="167"/>
      <c r="C2" s="167"/>
      <c r="D2" s="167"/>
      <c r="E2" s="167"/>
      <c r="F2" s="167"/>
      <c r="G2" s="168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</row>
    <row r="3" ht="21" customHeight="1" spans="1:254">
      <c r="A3" s="169" t="s">
        <v>2</v>
      </c>
      <c r="B3"/>
      <c r="C3"/>
      <c r="D3"/>
      <c r="E3" s="166"/>
      <c r="F3"/>
      <c r="G3" s="114" t="s">
        <v>3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</row>
    <row r="4" s="162" customFormat="1" ht="21" customHeight="1" spans="1:7">
      <c r="A4" s="170" t="s">
        <v>4</v>
      </c>
      <c r="B4" s="170"/>
      <c r="C4" s="170" t="s">
        <v>5</v>
      </c>
      <c r="D4" s="170"/>
      <c r="E4" s="171"/>
      <c r="F4" s="171"/>
      <c r="G4" s="171"/>
    </row>
    <row r="5" s="162" customFormat="1" ht="28.5" customHeight="1" spans="1:7">
      <c r="A5" s="172" t="s">
        <v>6</v>
      </c>
      <c r="B5" s="172" t="s">
        <v>7</v>
      </c>
      <c r="C5" s="173" t="s">
        <v>6</v>
      </c>
      <c r="D5" s="172" t="s">
        <v>89</v>
      </c>
      <c r="E5" s="172" t="s">
        <v>206</v>
      </c>
      <c r="F5" s="172" t="s">
        <v>207</v>
      </c>
      <c r="G5" s="172" t="s">
        <v>208</v>
      </c>
    </row>
    <row r="6" s="163" customFormat="1" ht="21" customHeight="1" spans="1:254">
      <c r="A6" s="174" t="s">
        <v>11</v>
      </c>
      <c r="B6" s="175">
        <v>342.05</v>
      </c>
      <c r="C6" s="174" t="s">
        <v>12</v>
      </c>
      <c r="D6" s="175">
        <v>0</v>
      </c>
      <c r="E6" s="175">
        <v>0</v>
      </c>
      <c r="F6" s="175">
        <v>0</v>
      </c>
      <c r="G6" s="17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</row>
    <row r="7" s="163" customFormat="1" ht="21" customHeight="1" spans="1:254">
      <c r="A7" s="174" t="s">
        <v>209</v>
      </c>
      <c r="B7" s="175">
        <v>342.05</v>
      </c>
      <c r="C7" s="174" t="s">
        <v>16</v>
      </c>
      <c r="D7" s="175">
        <v>0</v>
      </c>
      <c r="E7" s="175">
        <v>0</v>
      </c>
      <c r="F7" s="175">
        <v>0</v>
      </c>
      <c r="G7" s="17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</row>
    <row r="8" s="163" customFormat="1" ht="21" customHeight="1" spans="1:254">
      <c r="A8" s="174" t="s">
        <v>210</v>
      </c>
      <c r="B8" s="175">
        <v>0</v>
      </c>
      <c r="C8" s="174" t="s">
        <v>20</v>
      </c>
      <c r="D8" s="175">
        <v>0</v>
      </c>
      <c r="E8" s="175">
        <v>0</v>
      </c>
      <c r="F8" s="175">
        <v>0</v>
      </c>
      <c r="G8" s="17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</row>
    <row r="9" s="163" customFormat="1" ht="21" customHeight="1" spans="1:254">
      <c r="A9" s="177" t="s">
        <v>211</v>
      </c>
      <c r="B9" s="178">
        <v>0</v>
      </c>
      <c r="C9" s="174" t="s">
        <v>24</v>
      </c>
      <c r="D9" s="175">
        <v>298.01</v>
      </c>
      <c r="E9" s="175">
        <v>298.01</v>
      </c>
      <c r="F9" s="175">
        <v>0</v>
      </c>
      <c r="G9" s="17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</row>
    <row r="10" s="163" customFormat="1" ht="21" customHeight="1" spans="1:254">
      <c r="A10" s="174" t="s">
        <v>212</v>
      </c>
      <c r="B10" s="178">
        <v>0</v>
      </c>
      <c r="C10" s="174" t="s">
        <v>28</v>
      </c>
      <c r="D10" s="175">
        <v>0</v>
      </c>
      <c r="E10" s="175">
        <v>0</v>
      </c>
      <c r="F10" s="175">
        <v>0</v>
      </c>
      <c r="G10" s="17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</row>
    <row r="11" s="163" customFormat="1" ht="21" customHeight="1" spans="1:254">
      <c r="A11" s="174" t="s">
        <v>213</v>
      </c>
      <c r="B11" s="178">
        <v>0</v>
      </c>
      <c r="C11" s="174" t="s">
        <v>32</v>
      </c>
      <c r="D11" s="175">
        <v>15.49</v>
      </c>
      <c r="E11" s="175">
        <v>15.49</v>
      </c>
      <c r="F11" s="175">
        <v>0</v>
      </c>
      <c r="G11" s="17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</row>
    <row r="12" s="163" customFormat="1" ht="21" customHeight="1" spans="1:254">
      <c r="A12" s="174" t="s">
        <v>214</v>
      </c>
      <c r="B12" s="179">
        <v>0</v>
      </c>
      <c r="C12" s="174" t="s">
        <v>36</v>
      </c>
      <c r="D12" s="175">
        <v>15.47</v>
      </c>
      <c r="E12" s="175">
        <v>15.47</v>
      </c>
      <c r="F12" s="175">
        <v>0</v>
      </c>
      <c r="G12" s="17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</row>
    <row r="13" s="163" customFormat="1" ht="21" customHeight="1" spans="1:254">
      <c r="A13" s="174" t="s">
        <v>215</v>
      </c>
      <c r="B13" s="179">
        <v>0</v>
      </c>
      <c r="C13" s="174" t="s">
        <v>40</v>
      </c>
      <c r="D13" s="175">
        <v>0</v>
      </c>
      <c r="E13" s="175">
        <v>0</v>
      </c>
      <c r="F13" s="175">
        <v>0</v>
      </c>
      <c r="G13" s="17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</row>
    <row r="14" s="163" customFormat="1" ht="21" customHeight="1" spans="1:254">
      <c r="A14" s="174" t="s">
        <v>216</v>
      </c>
      <c r="B14" s="179">
        <v>0</v>
      </c>
      <c r="C14" s="174" t="s">
        <v>44</v>
      </c>
      <c r="D14" s="175">
        <v>0</v>
      </c>
      <c r="E14" s="175">
        <v>0</v>
      </c>
      <c r="F14" s="175">
        <v>0</v>
      </c>
      <c r="G14" s="17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</row>
    <row r="15" s="163" customFormat="1" ht="21" customHeight="1" spans="1:254">
      <c r="A15" s="174" t="s">
        <v>217</v>
      </c>
      <c r="B15" s="179">
        <v>0</v>
      </c>
      <c r="C15" s="174" t="s">
        <v>48</v>
      </c>
      <c r="D15" s="175">
        <v>0</v>
      </c>
      <c r="E15" s="175">
        <v>0</v>
      </c>
      <c r="F15" s="175">
        <v>0</v>
      </c>
      <c r="G15" s="17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</row>
    <row r="16" s="163" customFormat="1" ht="21" customHeight="1" spans="1:254">
      <c r="A16" s="174" t="s">
        <v>218</v>
      </c>
      <c r="B16" s="179">
        <v>0</v>
      </c>
      <c r="C16" s="174" t="s">
        <v>52</v>
      </c>
      <c r="D16" s="175">
        <v>0</v>
      </c>
      <c r="E16" s="175">
        <v>0</v>
      </c>
      <c r="F16" s="175">
        <v>0</v>
      </c>
      <c r="G16" s="17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</row>
    <row r="17" s="163" customFormat="1" ht="21" customHeight="1" spans="1:254">
      <c r="A17" s="174" t="s">
        <v>55</v>
      </c>
      <c r="B17" s="179">
        <v>0</v>
      </c>
      <c r="C17" s="180" t="s">
        <v>56</v>
      </c>
      <c r="D17" s="175">
        <v>0</v>
      </c>
      <c r="E17" s="175">
        <v>0</v>
      </c>
      <c r="F17" s="175">
        <v>0</v>
      </c>
      <c r="G17" s="17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  <c r="IT17" s="166"/>
    </row>
    <row r="18" s="163" customFormat="1" ht="21" customHeight="1" spans="1:254">
      <c r="A18" s="174"/>
      <c r="B18" s="181"/>
      <c r="C18" s="180" t="s">
        <v>60</v>
      </c>
      <c r="D18" s="175">
        <v>0</v>
      </c>
      <c r="E18" s="175">
        <v>0</v>
      </c>
      <c r="F18" s="175">
        <v>0</v>
      </c>
      <c r="G18" s="17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  <c r="IR18" s="166"/>
      <c r="IS18" s="166"/>
      <c r="IT18" s="166"/>
    </row>
    <row r="19" s="163" customFormat="1" ht="21" customHeight="1" spans="1:254">
      <c r="A19" s="174"/>
      <c r="B19" s="181"/>
      <c r="C19" s="180" t="s">
        <v>64</v>
      </c>
      <c r="D19" s="175">
        <v>0</v>
      </c>
      <c r="E19" s="175">
        <v>0</v>
      </c>
      <c r="F19" s="175">
        <v>0</v>
      </c>
      <c r="G19" s="17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</row>
    <row r="20" s="163" customFormat="1" ht="21" customHeight="1" spans="1:254">
      <c r="A20" s="174"/>
      <c r="B20" s="181"/>
      <c r="C20" s="180" t="s">
        <v>68</v>
      </c>
      <c r="D20" s="175">
        <v>0</v>
      </c>
      <c r="E20" s="175">
        <v>0</v>
      </c>
      <c r="F20" s="175">
        <v>0</v>
      </c>
      <c r="G20" s="17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  <c r="IQ20" s="166"/>
      <c r="IR20" s="166"/>
      <c r="IS20" s="166"/>
      <c r="IT20" s="166"/>
    </row>
    <row r="21" s="163" customFormat="1" ht="21" customHeight="1" spans="1:254">
      <c r="A21" s="174"/>
      <c r="B21" s="175"/>
      <c r="C21" s="180" t="s">
        <v>72</v>
      </c>
      <c r="D21" s="175">
        <v>13.08</v>
      </c>
      <c r="E21" s="175">
        <v>13.08</v>
      </c>
      <c r="F21" s="175">
        <v>0</v>
      </c>
      <c r="G21" s="17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  <c r="IN21" s="166"/>
      <c r="IO21" s="166"/>
      <c r="IP21" s="166"/>
      <c r="IQ21" s="166"/>
      <c r="IR21" s="166"/>
      <c r="IS21" s="166"/>
      <c r="IT21" s="166"/>
    </row>
    <row r="22" s="163" customFormat="1" ht="21" customHeight="1" spans="1:254">
      <c r="A22" s="174"/>
      <c r="B22" s="175"/>
      <c r="C22" s="180" t="s">
        <v>74</v>
      </c>
      <c r="D22" s="175">
        <v>0</v>
      </c>
      <c r="E22" s="175">
        <v>0</v>
      </c>
      <c r="F22" s="175">
        <v>0</v>
      </c>
      <c r="G22" s="17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  <c r="IQ22" s="166"/>
      <c r="IR22" s="166"/>
      <c r="IS22" s="166"/>
      <c r="IT22" s="166"/>
    </row>
    <row r="23" s="163" customFormat="1" ht="21" customHeight="1" spans="1:254">
      <c r="A23" s="174"/>
      <c r="B23" s="175"/>
      <c r="C23" s="180" t="s">
        <v>75</v>
      </c>
      <c r="D23" s="175">
        <v>0</v>
      </c>
      <c r="E23" s="175">
        <v>0</v>
      </c>
      <c r="F23" s="175">
        <v>0</v>
      </c>
      <c r="G23" s="17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</row>
    <row r="24" s="163" customFormat="1" ht="21" customHeight="1" spans="1:254">
      <c r="A24" s="174"/>
      <c r="B24" s="175"/>
      <c r="C24" s="180" t="s">
        <v>76</v>
      </c>
      <c r="D24" s="175">
        <v>0</v>
      </c>
      <c r="E24" s="175">
        <v>0</v>
      </c>
      <c r="F24" s="175">
        <v>0</v>
      </c>
      <c r="G24" s="17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</row>
    <row r="25" s="163" customFormat="1" ht="21" customHeight="1" spans="1:254">
      <c r="A25" s="174"/>
      <c r="B25" s="175"/>
      <c r="C25" s="180" t="s">
        <v>77</v>
      </c>
      <c r="D25" s="175">
        <v>0</v>
      </c>
      <c r="E25" s="175">
        <v>0</v>
      </c>
      <c r="F25" s="175">
        <v>0</v>
      </c>
      <c r="G25" s="17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</row>
    <row r="26" s="163" customFormat="1" ht="21" customHeight="1" spans="1:254">
      <c r="A26" s="174"/>
      <c r="B26" s="175"/>
      <c r="C26" s="180" t="s">
        <v>78</v>
      </c>
      <c r="D26" s="175">
        <v>0</v>
      </c>
      <c r="E26" s="175">
        <v>0</v>
      </c>
      <c r="F26" s="175">
        <v>0</v>
      </c>
      <c r="G26" s="17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</row>
    <row r="27" s="163" customFormat="1" ht="21" customHeight="1" spans="1:254">
      <c r="A27" s="174"/>
      <c r="B27" s="175"/>
      <c r="C27" s="180" t="s">
        <v>79</v>
      </c>
      <c r="D27" s="175">
        <v>0</v>
      </c>
      <c r="E27" s="175">
        <v>0</v>
      </c>
      <c r="F27" s="175">
        <v>0</v>
      </c>
      <c r="G27" s="17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</row>
    <row r="28" s="163" customFormat="1" ht="21" customHeight="1" spans="1:254">
      <c r="A28" s="174"/>
      <c r="B28" s="175"/>
      <c r="C28" s="180" t="s">
        <v>80</v>
      </c>
      <c r="D28" s="175">
        <v>0</v>
      </c>
      <c r="E28" s="175">
        <v>0</v>
      </c>
      <c r="F28" s="175">
        <v>0</v>
      </c>
      <c r="G28" s="17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  <c r="IR28" s="166"/>
      <c r="IS28" s="166"/>
      <c r="IT28" s="166"/>
    </row>
    <row r="29" s="163" customFormat="1" ht="21" customHeight="1" spans="1:254">
      <c r="A29" s="182" t="s">
        <v>81</v>
      </c>
      <c r="B29" s="175">
        <v>342.05</v>
      </c>
      <c r="C29" s="182" t="s">
        <v>82</v>
      </c>
      <c r="D29" s="175">
        <v>342.05</v>
      </c>
      <c r="E29" s="175">
        <v>342.05</v>
      </c>
      <c r="F29" s="175">
        <v>0</v>
      </c>
      <c r="G29" s="17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</row>
    <row r="30" ht="18" customHeight="1" spans="1:254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</row>
    <row r="31" spans="1:254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  <c r="IL31" s="166"/>
      <c r="IM31" s="166"/>
      <c r="IN31" s="166"/>
      <c r="IO31" s="166"/>
      <c r="IP31" s="166"/>
      <c r="IQ31" s="166"/>
      <c r="IR31" s="166"/>
      <c r="IS31" s="166"/>
      <c r="IT31" s="166"/>
    </row>
    <row r="32" spans="1:25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  <c r="IN32" s="166"/>
      <c r="IO32" s="166"/>
      <c r="IP32" s="166"/>
      <c r="IQ32" s="166"/>
      <c r="IR32" s="166"/>
      <c r="IS32" s="166"/>
      <c r="IT32" s="166"/>
    </row>
    <row r="33" spans="1:254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</row>
    <row r="34" spans="1:25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  <c r="IL34" s="166"/>
      <c r="IM34" s="166"/>
      <c r="IN34" s="166"/>
      <c r="IO34" s="166"/>
      <c r="IP34" s="166"/>
      <c r="IQ34" s="166"/>
      <c r="IR34" s="166"/>
      <c r="IS34" s="166"/>
      <c r="IT34" s="166"/>
    </row>
    <row r="35" spans="1:254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7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showGridLines="0" showZeros="0" tabSelected="1" workbookViewId="0">
      <selection activeCell="E11" sqref="E11"/>
    </sheetView>
  </sheetViews>
  <sheetFormatPr defaultColWidth="7" defaultRowHeight="14.25" outlineLevelCol="6"/>
  <cols>
    <col min="1" max="3" width="8" style="146" customWidth="1"/>
    <col min="4" max="4" width="29.125" style="146" customWidth="1"/>
    <col min="5" max="5" width="20.375" style="146" customWidth="1"/>
    <col min="6" max="7" width="16.375" style="146" customWidth="1"/>
    <col min="8" max="8" width="13.5" style="146" customWidth="1"/>
    <col min="9" max="32" width="9" style="146" customWidth="1"/>
    <col min="33" max="16384" width="7" style="146"/>
  </cols>
  <sheetData>
    <row r="1" ht="18" customHeight="1" spans="1:7">
      <c r="A1"/>
      <c r="B1"/>
      <c r="C1"/>
      <c r="D1"/>
      <c r="E1"/>
      <c r="F1"/>
      <c r="G1" s="60" t="s">
        <v>219</v>
      </c>
    </row>
    <row r="2" ht="23.25" customHeight="1" spans="1:7">
      <c r="A2" s="147" t="s">
        <v>220</v>
      </c>
      <c r="B2" s="147"/>
      <c r="C2" s="147"/>
      <c r="D2" s="147"/>
      <c r="E2" s="147"/>
      <c r="F2" s="147"/>
      <c r="G2" s="147"/>
    </row>
    <row r="3" ht="21" customHeight="1" spans="1:7">
      <c r="A3" s="148" t="s">
        <v>2</v>
      </c>
      <c r="B3" s="149"/>
      <c r="C3" s="149"/>
      <c r="D3" s="149"/>
      <c r="E3" s="149"/>
      <c r="F3" s="149"/>
      <c r="G3" s="114" t="s">
        <v>3</v>
      </c>
    </row>
    <row r="4" ht="24" customHeight="1" spans="1:7">
      <c r="A4" s="150" t="s">
        <v>98</v>
      </c>
      <c r="B4" s="151"/>
      <c r="C4" s="152"/>
      <c r="D4" s="153" t="s">
        <v>99</v>
      </c>
      <c r="E4" s="153" t="s">
        <v>221</v>
      </c>
      <c r="F4" s="153" t="s">
        <v>125</v>
      </c>
      <c r="G4" s="153" t="s">
        <v>126</v>
      </c>
    </row>
    <row r="5" s="145" customFormat="1" ht="24" customHeight="1" spans="1:7">
      <c r="A5" s="154"/>
      <c r="B5" s="155"/>
      <c r="C5" s="156"/>
      <c r="D5" s="157" t="s">
        <v>89</v>
      </c>
      <c r="E5" s="158">
        <v>342.05</v>
      </c>
      <c r="F5" s="158">
        <v>182.05</v>
      </c>
      <c r="G5" s="158">
        <v>160</v>
      </c>
    </row>
    <row r="6" s="145" customFormat="1" ht="24" customHeight="1" spans="1:7">
      <c r="A6" s="159">
        <v>206</v>
      </c>
      <c r="B6" s="155"/>
      <c r="C6" s="156"/>
      <c r="D6" s="160" t="s">
        <v>222</v>
      </c>
      <c r="E6" s="158">
        <v>298.01</v>
      </c>
      <c r="F6" s="158">
        <v>138.01</v>
      </c>
      <c r="G6" s="158">
        <v>160</v>
      </c>
    </row>
    <row r="7" s="145" customFormat="1" ht="24" customHeight="1" spans="1:7">
      <c r="A7" s="154" t="s">
        <v>223</v>
      </c>
      <c r="B7" s="155"/>
      <c r="C7" s="156"/>
      <c r="D7" s="160" t="s">
        <v>224</v>
      </c>
      <c r="E7" s="158">
        <v>298.01</v>
      </c>
      <c r="F7" s="158">
        <v>138.01</v>
      </c>
      <c r="G7" s="158">
        <v>160</v>
      </c>
    </row>
    <row r="8" ht="24" customHeight="1" spans="1:7">
      <c r="A8" s="154" t="s">
        <v>225</v>
      </c>
      <c r="B8" s="155"/>
      <c r="C8" s="156"/>
      <c r="D8" s="160" t="s">
        <v>226</v>
      </c>
      <c r="E8" s="158">
        <v>138.01</v>
      </c>
      <c r="F8" s="158">
        <v>138.01</v>
      </c>
      <c r="G8" s="158">
        <v>0</v>
      </c>
    </row>
    <row r="9" ht="24" customHeight="1" spans="1:7">
      <c r="A9" s="154" t="s">
        <v>227</v>
      </c>
      <c r="B9" s="155"/>
      <c r="C9" s="156"/>
      <c r="D9" s="160" t="s">
        <v>228</v>
      </c>
      <c r="E9" s="158">
        <v>160</v>
      </c>
      <c r="F9" s="158">
        <v>0</v>
      </c>
      <c r="G9" s="158">
        <v>160</v>
      </c>
    </row>
    <row r="10" s="145" customFormat="1" ht="24" customHeight="1" spans="1:7">
      <c r="A10" s="159">
        <v>208</v>
      </c>
      <c r="B10" s="155"/>
      <c r="C10" s="156"/>
      <c r="D10" s="160" t="s">
        <v>229</v>
      </c>
      <c r="E10" s="158">
        <v>15.49</v>
      </c>
      <c r="F10" s="158">
        <v>15.49</v>
      </c>
      <c r="G10" s="158">
        <v>0</v>
      </c>
    </row>
    <row r="11" s="145" customFormat="1" ht="24" customHeight="1" spans="1:7">
      <c r="A11" s="154" t="s">
        <v>230</v>
      </c>
      <c r="B11" s="155"/>
      <c r="C11" s="156"/>
      <c r="D11" s="160" t="s">
        <v>231</v>
      </c>
      <c r="E11" s="158">
        <v>14.45</v>
      </c>
      <c r="F11" s="158">
        <v>14.45</v>
      </c>
      <c r="G11" s="158">
        <v>0</v>
      </c>
    </row>
    <row r="12" ht="24" customHeight="1" spans="1:7">
      <c r="A12" s="154" t="s">
        <v>232</v>
      </c>
      <c r="B12" s="155"/>
      <c r="C12" s="156"/>
      <c r="D12" s="160" t="s">
        <v>108</v>
      </c>
      <c r="E12" s="158">
        <v>14.45</v>
      </c>
      <c r="F12" s="158">
        <v>14.45</v>
      </c>
      <c r="G12" s="158">
        <v>0</v>
      </c>
    </row>
    <row r="13" ht="24" customHeight="1" spans="1:7">
      <c r="A13" s="154" t="s">
        <v>233</v>
      </c>
      <c r="B13" s="155"/>
      <c r="C13" s="156"/>
      <c r="D13" s="160" t="s">
        <v>234</v>
      </c>
      <c r="E13" s="158">
        <v>1.04</v>
      </c>
      <c r="F13" s="158">
        <v>1.04</v>
      </c>
      <c r="G13" s="158">
        <v>0</v>
      </c>
    </row>
    <row r="14" ht="24" customHeight="1" spans="1:7">
      <c r="A14" s="154" t="s">
        <v>235</v>
      </c>
      <c r="B14" s="155"/>
      <c r="C14" s="156"/>
      <c r="D14" s="160" t="s">
        <v>110</v>
      </c>
      <c r="E14" s="158">
        <v>1.04</v>
      </c>
      <c r="F14" s="158">
        <v>1.04</v>
      </c>
      <c r="G14" s="158">
        <v>0</v>
      </c>
    </row>
    <row r="15" ht="24" customHeight="1" spans="1:7">
      <c r="A15" s="159" t="s">
        <v>111</v>
      </c>
      <c r="B15" s="155"/>
      <c r="C15" s="156"/>
      <c r="D15" s="160" t="s">
        <v>236</v>
      </c>
      <c r="E15" s="158">
        <v>15.47</v>
      </c>
      <c r="F15" s="158">
        <v>15.47</v>
      </c>
      <c r="G15" s="158">
        <v>0</v>
      </c>
    </row>
    <row r="16" ht="24" customHeight="1" spans="1:7">
      <c r="A16" s="154" t="s">
        <v>237</v>
      </c>
      <c r="B16" s="155"/>
      <c r="C16" s="156"/>
      <c r="D16" s="160" t="s">
        <v>238</v>
      </c>
      <c r="E16" s="158">
        <v>15.47</v>
      </c>
      <c r="F16" s="158">
        <v>15.47</v>
      </c>
      <c r="G16" s="158">
        <v>0</v>
      </c>
    </row>
    <row r="17" ht="24" customHeight="1" spans="1:7">
      <c r="A17" s="154" t="s">
        <v>239</v>
      </c>
      <c r="B17" s="155"/>
      <c r="C17" s="156"/>
      <c r="D17" s="160" t="s">
        <v>113</v>
      </c>
      <c r="E17" s="158">
        <v>9.14</v>
      </c>
      <c r="F17" s="158">
        <v>9.14</v>
      </c>
      <c r="G17" s="158">
        <v>0</v>
      </c>
    </row>
    <row r="18" ht="24" customHeight="1" spans="1:7">
      <c r="A18" s="154" t="s">
        <v>240</v>
      </c>
      <c r="B18" s="155"/>
      <c r="C18" s="156"/>
      <c r="D18" s="160" t="s">
        <v>114</v>
      </c>
      <c r="E18" s="158">
        <v>0.52</v>
      </c>
      <c r="F18" s="158">
        <v>0.52</v>
      </c>
      <c r="G18" s="158">
        <v>0</v>
      </c>
    </row>
    <row r="19" ht="24" customHeight="1" spans="1:7">
      <c r="A19" s="154" t="s">
        <v>241</v>
      </c>
      <c r="B19" s="155"/>
      <c r="C19" s="156"/>
      <c r="D19" s="160" t="s">
        <v>116</v>
      </c>
      <c r="E19" s="158">
        <v>5.81</v>
      </c>
      <c r="F19" s="158">
        <v>5.81</v>
      </c>
      <c r="G19" s="158">
        <v>0</v>
      </c>
    </row>
    <row r="20" ht="24" customHeight="1" spans="1:7">
      <c r="A20" s="159">
        <v>221</v>
      </c>
      <c r="B20" s="155"/>
      <c r="C20" s="156"/>
      <c r="D20" s="160" t="s">
        <v>242</v>
      </c>
      <c r="E20" s="158">
        <v>13.08</v>
      </c>
      <c r="F20" s="158">
        <v>13.08</v>
      </c>
      <c r="G20" s="158">
        <v>0</v>
      </c>
    </row>
    <row r="21" ht="24" customHeight="1" spans="1:7">
      <c r="A21" s="154" t="s">
        <v>243</v>
      </c>
      <c r="B21" s="155"/>
      <c r="C21" s="156"/>
      <c r="D21" s="160" t="s">
        <v>244</v>
      </c>
      <c r="E21" s="158">
        <v>13.08</v>
      </c>
      <c r="F21" s="158">
        <v>13.08</v>
      </c>
      <c r="G21" s="158">
        <v>0</v>
      </c>
    </row>
    <row r="22" ht="24" customHeight="1" spans="1:7">
      <c r="A22" s="154" t="s">
        <v>245</v>
      </c>
      <c r="B22" s="155"/>
      <c r="C22" s="156"/>
      <c r="D22" s="160" t="s">
        <v>118</v>
      </c>
      <c r="E22" s="158">
        <v>13.08</v>
      </c>
      <c r="F22" s="158">
        <v>13.08</v>
      </c>
      <c r="G22" s="158">
        <v>0</v>
      </c>
    </row>
    <row r="23" ht="24" customHeight="1" spans="1:7">
      <c r="A23" s="161"/>
      <c r="B23" s="161"/>
      <c r="C23" s="161"/>
      <c r="D23" s="161"/>
      <c r="E23" s="161"/>
      <c r="F23" s="161"/>
      <c r="G23" s="161"/>
    </row>
    <row r="24" ht="13.5" spans="1:7">
      <c r="A24" s="161"/>
      <c r="B24" s="161"/>
      <c r="C24" s="161"/>
      <c r="D24" s="161"/>
      <c r="E24" s="161"/>
      <c r="F24" s="161"/>
      <c r="G24" s="161"/>
    </row>
    <row r="25" ht="13.5" spans="1:7">
      <c r="A25" s="161"/>
      <c r="B25" s="161"/>
      <c r="C25" s="161"/>
      <c r="D25" s="161"/>
      <c r="E25" s="161"/>
      <c r="F25" s="161"/>
      <c r="G25" s="161"/>
    </row>
    <row r="26" ht="13.5" spans="1:7">
      <c r="A26" s="161"/>
      <c r="B26" s="161"/>
      <c r="C26" s="161"/>
      <c r="D26" s="161"/>
      <c r="E26" s="161"/>
      <c r="F26" s="161"/>
      <c r="G26" s="161"/>
    </row>
    <row r="27" ht="13.5" spans="1:7">
      <c r="A27" s="161"/>
      <c r="B27" s="161"/>
      <c r="C27" s="161"/>
      <c r="D27" s="161"/>
      <c r="E27" s="161"/>
      <c r="F27" s="161"/>
      <c r="G27" s="161"/>
    </row>
    <row r="28" ht="13.5" spans="1:7">
      <c r="A28" s="161"/>
      <c r="B28" s="161"/>
      <c r="C28" s="161"/>
      <c r="D28" s="161"/>
      <c r="E28" s="161"/>
      <c r="F28" s="161"/>
      <c r="G28" s="161"/>
    </row>
    <row r="29" ht="13.5" spans="1:7">
      <c r="A29" s="161"/>
      <c r="B29" s="161"/>
      <c r="C29" s="161"/>
      <c r="D29" s="161"/>
      <c r="E29" s="161"/>
      <c r="F29" s="161"/>
      <c r="G29" s="161"/>
    </row>
    <row r="30" ht="13.5" spans="1:7">
      <c r="A30" s="161"/>
      <c r="B30" s="161"/>
      <c r="C30" s="161"/>
      <c r="D30" s="161"/>
      <c r="E30" s="161"/>
      <c r="F30" s="161"/>
      <c r="G30" s="161"/>
    </row>
    <row r="31" ht="13.5" spans="1:7">
      <c r="A31" s="161"/>
      <c r="B31" s="161"/>
      <c r="C31" s="161"/>
      <c r="D31" s="161"/>
      <c r="E31" s="161"/>
      <c r="F31" s="161"/>
      <c r="G31" s="161"/>
    </row>
    <row r="32" ht="13.5" spans="1:7">
      <c r="A32" s="161"/>
      <c r="B32" s="161"/>
      <c r="C32" s="161"/>
      <c r="D32" s="161"/>
      <c r="E32" s="161"/>
      <c r="F32" s="161"/>
      <c r="G32" s="161"/>
    </row>
    <row r="33" ht="13.5" spans="1:7">
      <c r="A33" s="161"/>
      <c r="B33" s="161"/>
      <c r="C33" s="161"/>
      <c r="D33" s="161"/>
      <c r="E33" s="161"/>
      <c r="F33" s="161"/>
      <c r="G33" s="161"/>
    </row>
    <row r="34" ht="13.5" spans="1:7">
      <c r="A34" s="161"/>
      <c r="B34" s="161"/>
      <c r="C34" s="161"/>
      <c r="D34" s="161"/>
      <c r="E34" s="161"/>
      <c r="F34" s="161"/>
      <c r="G34" s="161"/>
    </row>
    <row r="35" ht="13.5" spans="1:7">
      <c r="A35" s="161"/>
      <c r="B35" s="161"/>
      <c r="C35" s="161"/>
      <c r="D35" s="161"/>
      <c r="E35" s="161"/>
      <c r="F35" s="161"/>
      <c r="G35" s="161"/>
    </row>
    <row r="36" ht="13.5" spans="1:7">
      <c r="A36" s="161"/>
      <c r="B36" s="161"/>
      <c r="C36" s="161"/>
      <c r="D36" s="161"/>
      <c r="E36" s="161"/>
      <c r="F36" s="161"/>
      <c r="G36" s="161"/>
    </row>
    <row r="37" ht="13.5" spans="1:7">
      <c r="A37" s="161"/>
      <c r="B37" s="161"/>
      <c r="C37" s="161"/>
      <c r="D37" s="161"/>
      <c r="E37" s="161"/>
      <c r="F37" s="161"/>
      <c r="G37" s="161"/>
    </row>
    <row r="38" ht="13.5" spans="1:7">
      <c r="A38" s="161"/>
      <c r="B38" s="161"/>
      <c r="C38" s="161"/>
      <c r="D38" s="161"/>
      <c r="E38" s="161"/>
      <c r="F38" s="161"/>
      <c r="G38" s="161"/>
    </row>
    <row r="39" ht="13.5" spans="1:7">
      <c r="A39" s="161"/>
      <c r="B39" s="161"/>
      <c r="C39" s="161"/>
      <c r="D39" s="161"/>
      <c r="E39" s="161"/>
      <c r="F39" s="161"/>
      <c r="G39" s="161"/>
    </row>
    <row r="40" ht="13.5" spans="1:7">
      <c r="A40" s="161"/>
      <c r="B40" s="161"/>
      <c r="C40" s="161"/>
      <c r="D40" s="161"/>
      <c r="E40" s="161"/>
      <c r="F40" s="161"/>
      <c r="G40" s="161"/>
    </row>
    <row r="41" ht="13.5" spans="1:7">
      <c r="A41" s="161"/>
      <c r="B41" s="161"/>
      <c r="C41" s="161"/>
      <c r="D41" s="161"/>
      <c r="E41" s="161"/>
      <c r="F41" s="161"/>
      <c r="G41" s="161"/>
    </row>
    <row r="42" ht="13.5" spans="1:7">
      <c r="A42" s="161"/>
      <c r="B42" s="161"/>
      <c r="C42" s="161"/>
      <c r="D42" s="161"/>
      <c r="E42" s="161"/>
      <c r="F42" s="161"/>
      <c r="G42" s="161"/>
    </row>
    <row r="43" ht="13.5" spans="1:7">
      <c r="A43" s="161"/>
      <c r="B43" s="161"/>
      <c r="C43" s="161"/>
      <c r="D43" s="161"/>
      <c r="E43" s="161"/>
      <c r="F43" s="161"/>
      <c r="G43" s="161"/>
    </row>
    <row r="44" ht="13.5" spans="1:7">
      <c r="A44" s="161"/>
      <c r="B44" s="161"/>
      <c r="C44" s="161"/>
      <c r="D44" s="161"/>
      <c r="E44" s="161"/>
      <c r="F44" s="161"/>
      <c r="G44" s="161"/>
    </row>
    <row r="45" ht="13.5" spans="1:7">
      <c r="A45" s="161"/>
      <c r="B45" s="161"/>
      <c r="C45" s="161"/>
      <c r="D45" s="161"/>
      <c r="E45" s="161"/>
      <c r="F45" s="161"/>
      <c r="G45" s="161"/>
    </row>
    <row r="46" ht="13.5" spans="1:7">
      <c r="A46" s="161"/>
      <c r="B46" s="161"/>
      <c r="C46" s="161"/>
      <c r="D46" s="161"/>
      <c r="E46" s="161"/>
      <c r="F46" s="161"/>
      <c r="G46" s="161"/>
    </row>
    <row r="47" ht="13.5" spans="1:7">
      <c r="A47" s="161"/>
      <c r="B47" s="161"/>
      <c r="C47" s="161"/>
      <c r="D47" s="161"/>
      <c r="E47" s="161"/>
      <c r="F47" s="161"/>
      <c r="G47" s="161"/>
    </row>
    <row r="48" ht="13.5" spans="1:7">
      <c r="A48" s="161"/>
      <c r="B48" s="161"/>
      <c r="C48" s="161"/>
      <c r="D48" s="161"/>
      <c r="E48" s="161"/>
      <c r="F48" s="161"/>
      <c r="G48" s="161"/>
    </row>
  </sheetData>
  <sheetProtection formatCells="0" formatColumns="0" formatRows="0"/>
  <mergeCells count="20">
    <mergeCell ref="A2:G2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116" customWidth="1"/>
    <col min="2" max="2" width="20.25" style="116" customWidth="1"/>
    <col min="3" max="3" width="9.625" style="116" customWidth="1"/>
    <col min="4" max="5" width="18.875" style="116" customWidth="1"/>
    <col min="6" max="6" width="17" style="116" customWidth="1"/>
    <col min="7" max="7" width="16.75" style="116" customWidth="1"/>
    <col min="8" max="8" width="13.5" style="116" customWidth="1"/>
    <col min="9" max="32" width="9" style="116" customWidth="1"/>
    <col min="33" max="16384" width="7" style="116"/>
  </cols>
  <sheetData>
    <row r="1" ht="17.25" customHeight="1" spans="1:9">
      <c r="A1"/>
      <c r="B1"/>
      <c r="C1"/>
      <c r="D1"/>
      <c r="E1"/>
      <c r="F1"/>
      <c r="G1" s="60" t="s">
        <v>246</v>
      </c>
      <c r="H1"/>
      <c r="I1"/>
    </row>
    <row r="2" ht="24.75" customHeight="1" spans="1:9">
      <c r="A2" s="117" t="s">
        <v>247</v>
      </c>
      <c r="B2" s="117"/>
      <c r="C2" s="117"/>
      <c r="D2" s="117"/>
      <c r="E2" s="117"/>
      <c r="F2" s="117"/>
      <c r="G2" s="117"/>
      <c r="H2"/>
      <c r="I2"/>
    </row>
    <row r="3" ht="21" customHeight="1" spans="1:9">
      <c r="A3" s="142" t="s">
        <v>2</v>
      </c>
      <c r="B3" s="119"/>
      <c r="C3" s="119"/>
      <c r="D3" s="119"/>
      <c r="E3" s="119"/>
      <c r="F3" s="119"/>
      <c r="G3" s="114" t="s">
        <v>3</v>
      </c>
      <c r="H3"/>
      <c r="I3"/>
    </row>
    <row r="4" ht="24" customHeight="1" spans="1:9">
      <c r="A4" s="121" t="s">
        <v>122</v>
      </c>
      <c r="B4" s="122"/>
      <c r="C4" s="121" t="s">
        <v>123</v>
      </c>
      <c r="D4" s="122"/>
      <c r="E4" s="120" t="s">
        <v>125</v>
      </c>
      <c r="F4" s="120"/>
      <c r="G4" s="120"/>
      <c r="H4"/>
      <c r="I4"/>
    </row>
    <row r="5" ht="24" customHeight="1" spans="1:9">
      <c r="A5" s="120" t="s">
        <v>98</v>
      </c>
      <c r="B5" s="123" t="s">
        <v>99</v>
      </c>
      <c r="C5" s="120" t="s">
        <v>98</v>
      </c>
      <c r="D5" s="123" t="s">
        <v>99</v>
      </c>
      <c r="E5" s="120" t="s">
        <v>89</v>
      </c>
      <c r="F5" s="120" t="s">
        <v>248</v>
      </c>
      <c r="G5" s="120" t="s">
        <v>249</v>
      </c>
      <c r="H5"/>
      <c r="I5"/>
    </row>
    <row r="6" s="115" customFormat="1" ht="24" customHeight="1" spans="1:9">
      <c r="A6" s="124"/>
      <c r="B6" s="124"/>
      <c r="C6" s="124"/>
      <c r="D6" s="143" t="s">
        <v>89</v>
      </c>
      <c r="E6" s="125">
        <v>182.05</v>
      </c>
      <c r="F6" s="125">
        <v>153.62</v>
      </c>
      <c r="G6" s="125">
        <v>28.43</v>
      </c>
      <c r="H6" s="144"/>
      <c r="I6" s="144"/>
    </row>
    <row r="7" ht="24" customHeight="1" spans="1:9">
      <c r="A7" s="124" t="s">
        <v>250</v>
      </c>
      <c r="B7" s="124" t="s">
        <v>251</v>
      </c>
      <c r="C7" s="124" t="s">
        <v>252</v>
      </c>
      <c r="D7" s="124" t="s">
        <v>253</v>
      </c>
      <c r="E7" s="125">
        <v>153.07</v>
      </c>
      <c r="F7" s="125">
        <v>153.07</v>
      </c>
      <c r="G7" s="125">
        <v>0</v>
      </c>
      <c r="H7"/>
      <c r="I7"/>
    </row>
    <row r="8" ht="24" customHeight="1" spans="1:9">
      <c r="A8" s="124" t="s">
        <v>254</v>
      </c>
      <c r="B8" s="124" t="s">
        <v>255</v>
      </c>
      <c r="C8" s="124" t="s">
        <v>256</v>
      </c>
      <c r="D8" s="124" t="s">
        <v>257</v>
      </c>
      <c r="E8" s="125">
        <v>55.08</v>
      </c>
      <c r="F8" s="125">
        <v>55.08</v>
      </c>
      <c r="G8" s="125">
        <v>0</v>
      </c>
      <c r="H8"/>
      <c r="I8"/>
    </row>
    <row r="9" ht="24" customHeight="1" spans="1:9">
      <c r="A9" s="124" t="s">
        <v>254</v>
      </c>
      <c r="B9" s="124" t="s">
        <v>255</v>
      </c>
      <c r="C9" s="124" t="s">
        <v>258</v>
      </c>
      <c r="D9" s="124" t="s">
        <v>259</v>
      </c>
      <c r="E9" s="125">
        <v>30.66</v>
      </c>
      <c r="F9" s="125">
        <v>30.66</v>
      </c>
      <c r="G9" s="125">
        <v>0</v>
      </c>
      <c r="H9"/>
      <c r="I9"/>
    </row>
    <row r="10" ht="24" customHeight="1" spans="1:9">
      <c r="A10" s="124" t="s">
        <v>254</v>
      </c>
      <c r="B10" s="124" t="s">
        <v>255</v>
      </c>
      <c r="C10" s="124" t="s">
        <v>260</v>
      </c>
      <c r="D10" s="124" t="s">
        <v>261</v>
      </c>
      <c r="E10" s="125">
        <v>23.29</v>
      </c>
      <c r="F10" s="125">
        <v>23.29</v>
      </c>
      <c r="G10" s="125">
        <v>0</v>
      </c>
      <c r="H10"/>
      <c r="I10"/>
    </row>
    <row r="11" ht="24" customHeight="1" spans="1:9">
      <c r="A11" s="124" t="s">
        <v>262</v>
      </c>
      <c r="B11" s="124" t="s">
        <v>263</v>
      </c>
      <c r="C11" s="124" t="s">
        <v>264</v>
      </c>
      <c r="D11" s="124" t="s">
        <v>265</v>
      </c>
      <c r="E11" s="125">
        <v>14.45</v>
      </c>
      <c r="F11" s="125">
        <v>14.45</v>
      </c>
      <c r="G11" s="125">
        <v>0</v>
      </c>
      <c r="H11"/>
      <c r="I11"/>
    </row>
    <row r="12" ht="24" customHeight="1" spans="1:9">
      <c r="A12" s="124" t="s">
        <v>262</v>
      </c>
      <c r="B12" s="124" t="s">
        <v>263</v>
      </c>
      <c r="C12" s="124" t="s">
        <v>266</v>
      </c>
      <c r="D12" s="124" t="s">
        <v>267</v>
      </c>
      <c r="E12" s="125">
        <v>8.72</v>
      </c>
      <c r="F12" s="125">
        <v>8.72</v>
      </c>
      <c r="G12" s="125">
        <v>0</v>
      </c>
      <c r="H12"/>
      <c r="I12"/>
    </row>
    <row r="13" ht="24" customHeight="1" spans="1:9">
      <c r="A13" s="124" t="s">
        <v>262</v>
      </c>
      <c r="B13" s="124" t="s">
        <v>263</v>
      </c>
      <c r="C13" s="124" t="s">
        <v>268</v>
      </c>
      <c r="D13" s="124" t="s">
        <v>269</v>
      </c>
      <c r="E13" s="125">
        <v>5.81</v>
      </c>
      <c r="F13" s="125">
        <v>5.81</v>
      </c>
      <c r="G13" s="125">
        <v>0</v>
      </c>
      <c r="H13"/>
      <c r="I13"/>
    </row>
    <row r="14" ht="24" customHeight="1" spans="1:9">
      <c r="A14" s="124" t="s">
        <v>262</v>
      </c>
      <c r="B14" s="124" t="s">
        <v>263</v>
      </c>
      <c r="C14" s="124" t="s">
        <v>270</v>
      </c>
      <c r="D14" s="124" t="s">
        <v>271</v>
      </c>
      <c r="E14" s="125">
        <v>1.98</v>
      </c>
      <c r="F14" s="125">
        <v>1.98</v>
      </c>
      <c r="G14" s="125">
        <v>0</v>
      </c>
      <c r="H14"/>
      <c r="I14"/>
    </row>
    <row r="15" ht="24" customHeight="1" spans="1:9">
      <c r="A15" s="124" t="s">
        <v>272</v>
      </c>
      <c r="B15" s="124" t="s">
        <v>273</v>
      </c>
      <c r="C15" s="124" t="s">
        <v>274</v>
      </c>
      <c r="D15" s="124" t="s">
        <v>273</v>
      </c>
      <c r="E15" s="125">
        <v>13.08</v>
      </c>
      <c r="F15" s="125">
        <v>13.08</v>
      </c>
      <c r="G15" s="125">
        <v>0</v>
      </c>
      <c r="H15"/>
      <c r="I15"/>
    </row>
    <row r="16" ht="24" customHeight="1" spans="1:9">
      <c r="A16" s="124" t="s">
        <v>275</v>
      </c>
      <c r="B16" s="124" t="s">
        <v>276</v>
      </c>
      <c r="C16" s="124" t="s">
        <v>277</v>
      </c>
      <c r="D16" s="124" t="s">
        <v>278</v>
      </c>
      <c r="E16" s="125">
        <v>28.43</v>
      </c>
      <c r="F16" s="125">
        <v>0</v>
      </c>
      <c r="G16" s="125">
        <v>28.43</v>
      </c>
      <c r="H16"/>
      <c r="I16"/>
    </row>
    <row r="17" ht="24" customHeight="1" spans="1:9">
      <c r="A17" s="124" t="s">
        <v>279</v>
      </c>
      <c r="B17" s="124" t="s">
        <v>280</v>
      </c>
      <c r="C17" s="124" t="s">
        <v>281</v>
      </c>
      <c r="D17" s="124" t="s">
        <v>282</v>
      </c>
      <c r="E17" s="125">
        <v>2</v>
      </c>
      <c r="F17" s="125">
        <v>0</v>
      </c>
      <c r="G17" s="125">
        <v>2</v>
      </c>
      <c r="H17"/>
      <c r="I17"/>
    </row>
    <row r="18" ht="24" customHeight="1" spans="1:9">
      <c r="A18" s="124" t="s">
        <v>279</v>
      </c>
      <c r="B18" s="124" t="s">
        <v>280</v>
      </c>
      <c r="C18" s="124" t="s">
        <v>283</v>
      </c>
      <c r="D18" s="124" t="s">
        <v>284</v>
      </c>
      <c r="E18" s="125">
        <v>4</v>
      </c>
      <c r="F18" s="125">
        <v>0</v>
      </c>
      <c r="G18" s="125">
        <v>4</v>
      </c>
      <c r="H18"/>
      <c r="I18"/>
    </row>
    <row r="19" ht="24" customHeight="1" spans="1:9">
      <c r="A19" s="124" t="s">
        <v>279</v>
      </c>
      <c r="B19" s="124" t="s">
        <v>280</v>
      </c>
      <c r="C19" s="124" t="s">
        <v>285</v>
      </c>
      <c r="D19" s="124" t="s">
        <v>286</v>
      </c>
      <c r="E19" s="125">
        <v>0.56</v>
      </c>
      <c r="F19" s="125">
        <v>0</v>
      </c>
      <c r="G19" s="125">
        <v>0.56</v>
      </c>
      <c r="H19"/>
      <c r="I19"/>
    </row>
    <row r="20" ht="24" customHeight="1" spans="1:9">
      <c r="A20" s="124" t="s">
        <v>279</v>
      </c>
      <c r="B20" s="124" t="s">
        <v>280</v>
      </c>
      <c r="C20" s="124" t="s">
        <v>287</v>
      </c>
      <c r="D20" s="124" t="s">
        <v>288</v>
      </c>
      <c r="E20" s="125">
        <v>0.2</v>
      </c>
      <c r="F20" s="125">
        <v>0</v>
      </c>
      <c r="G20" s="125">
        <v>0.2</v>
      </c>
      <c r="H20"/>
      <c r="I20"/>
    </row>
    <row r="21" ht="24" customHeight="1" spans="1:9">
      <c r="A21" s="124" t="s">
        <v>279</v>
      </c>
      <c r="B21" s="124" t="s">
        <v>280</v>
      </c>
      <c r="C21" s="124" t="s">
        <v>289</v>
      </c>
      <c r="D21" s="124" t="s">
        <v>290</v>
      </c>
      <c r="E21" s="125">
        <v>1</v>
      </c>
      <c r="F21" s="125">
        <v>0</v>
      </c>
      <c r="G21" s="125">
        <v>1</v>
      </c>
      <c r="H21"/>
      <c r="I21"/>
    </row>
    <row r="22" ht="24" customHeight="1" spans="1:9">
      <c r="A22" s="124" t="s">
        <v>279</v>
      </c>
      <c r="B22" s="124" t="s">
        <v>280</v>
      </c>
      <c r="C22" s="124" t="s">
        <v>291</v>
      </c>
      <c r="D22" s="124" t="s">
        <v>292</v>
      </c>
      <c r="E22" s="125">
        <v>1</v>
      </c>
      <c r="F22" s="125">
        <v>0</v>
      </c>
      <c r="G22" s="125">
        <v>1</v>
      </c>
      <c r="H22"/>
      <c r="I22"/>
    </row>
    <row r="23" ht="24" customHeight="1" spans="1:9">
      <c r="A23" s="124" t="s">
        <v>279</v>
      </c>
      <c r="B23" s="124" t="s">
        <v>280</v>
      </c>
      <c r="C23" s="124" t="s">
        <v>293</v>
      </c>
      <c r="D23" s="124" t="s">
        <v>294</v>
      </c>
      <c r="E23" s="125">
        <v>1.1</v>
      </c>
      <c r="F23" s="125">
        <v>0</v>
      </c>
      <c r="G23" s="125">
        <v>1.1</v>
      </c>
      <c r="H23"/>
      <c r="I23"/>
    </row>
    <row r="24" ht="24" customHeight="1" spans="1:9">
      <c r="A24" s="124" t="s">
        <v>279</v>
      </c>
      <c r="B24" s="124" t="s">
        <v>280</v>
      </c>
      <c r="C24" s="124" t="s">
        <v>295</v>
      </c>
      <c r="D24" s="124" t="s">
        <v>296</v>
      </c>
      <c r="E24" s="125">
        <v>3.57</v>
      </c>
      <c r="F24" s="125">
        <v>0</v>
      </c>
      <c r="G24" s="125">
        <v>3.57</v>
      </c>
      <c r="H24"/>
      <c r="I24"/>
    </row>
    <row r="25" ht="24" customHeight="1" spans="1:9">
      <c r="A25" s="124" t="s">
        <v>279</v>
      </c>
      <c r="B25" s="124" t="s">
        <v>280</v>
      </c>
      <c r="C25" s="124" t="s">
        <v>297</v>
      </c>
      <c r="D25" s="124" t="s">
        <v>298</v>
      </c>
      <c r="E25" s="125">
        <v>2</v>
      </c>
      <c r="F25" s="125">
        <v>0</v>
      </c>
      <c r="G25" s="125">
        <v>2</v>
      </c>
      <c r="H25"/>
      <c r="I25"/>
    </row>
    <row r="26" ht="24" customHeight="1" spans="1:9">
      <c r="A26" s="124" t="s">
        <v>279</v>
      </c>
      <c r="B26" s="124" t="s">
        <v>280</v>
      </c>
      <c r="C26" s="124" t="s">
        <v>299</v>
      </c>
      <c r="D26" s="124" t="s">
        <v>300</v>
      </c>
      <c r="E26" s="125">
        <v>2</v>
      </c>
      <c r="F26" s="125">
        <v>0</v>
      </c>
      <c r="G26" s="125">
        <v>2</v>
      </c>
      <c r="H26"/>
      <c r="I26"/>
    </row>
    <row r="27" ht="24" customHeight="1" spans="1:9">
      <c r="A27" s="124" t="s">
        <v>301</v>
      </c>
      <c r="B27" s="124" t="s">
        <v>302</v>
      </c>
      <c r="C27" s="124" t="s">
        <v>303</v>
      </c>
      <c r="D27" s="124" t="s">
        <v>302</v>
      </c>
      <c r="E27" s="125">
        <v>2</v>
      </c>
      <c r="F27" s="125">
        <v>0</v>
      </c>
      <c r="G27" s="125">
        <v>2</v>
      </c>
      <c r="H27"/>
      <c r="I27"/>
    </row>
    <row r="28" ht="24" customHeight="1" spans="1:9">
      <c r="A28" s="124" t="s">
        <v>304</v>
      </c>
      <c r="B28" s="124" t="s">
        <v>305</v>
      </c>
      <c r="C28" s="124" t="s">
        <v>306</v>
      </c>
      <c r="D28" s="124" t="s">
        <v>305</v>
      </c>
      <c r="E28" s="125">
        <v>1</v>
      </c>
      <c r="F28" s="125">
        <v>0</v>
      </c>
      <c r="G28" s="125">
        <v>1</v>
      </c>
      <c r="H28"/>
      <c r="I28"/>
    </row>
    <row r="29" ht="24" customHeight="1" spans="1:9">
      <c r="A29" s="124" t="s">
        <v>307</v>
      </c>
      <c r="B29" s="124" t="s">
        <v>308</v>
      </c>
      <c r="C29" s="124" t="s">
        <v>309</v>
      </c>
      <c r="D29" s="124" t="s">
        <v>310</v>
      </c>
      <c r="E29" s="125">
        <v>3</v>
      </c>
      <c r="F29" s="125">
        <v>0</v>
      </c>
      <c r="G29" s="125">
        <v>3</v>
      </c>
      <c r="H29"/>
      <c r="I29"/>
    </row>
    <row r="30" ht="24" customHeight="1" spans="1:9">
      <c r="A30" s="124" t="s">
        <v>307</v>
      </c>
      <c r="B30" s="124" t="s">
        <v>308</v>
      </c>
      <c r="C30" s="124" t="s">
        <v>311</v>
      </c>
      <c r="D30" s="124" t="s">
        <v>308</v>
      </c>
      <c r="E30" s="125">
        <v>1</v>
      </c>
      <c r="F30" s="125">
        <v>0</v>
      </c>
      <c r="G30" s="125">
        <v>1</v>
      </c>
      <c r="H30"/>
      <c r="I30"/>
    </row>
    <row r="31" ht="24" customHeight="1" spans="1:9">
      <c r="A31" s="124" t="s">
        <v>312</v>
      </c>
      <c r="B31" s="124" t="s">
        <v>313</v>
      </c>
      <c r="C31" s="124" t="s">
        <v>314</v>
      </c>
      <c r="D31" s="124" t="s">
        <v>313</v>
      </c>
      <c r="E31" s="125">
        <v>1</v>
      </c>
      <c r="F31" s="125">
        <v>0</v>
      </c>
      <c r="G31" s="125">
        <v>1</v>
      </c>
      <c r="H31"/>
      <c r="I31"/>
    </row>
    <row r="32" ht="24" customHeight="1" spans="1:9">
      <c r="A32" s="124" t="s">
        <v>315</v>
      </c>
      <c r="B32" s="124" t="s">
        <v>316</v>
      </c>
      <c r="C32" s="124" t="s">
        <v>317</v>
      </c>
      <c r="D32" s="124" t="s">
        <v>318</v>
      </c>
      <c r="E32" s="125">
        <v>3</v>
      </c>
      <c r="F32" s="125">
        <v>0</v>
      </c>
      <c r="G32" s="125">
        <v>3</v>
      </c>
      <c r="H32"/>
      <c r="I32"/>
    </row>
    <row r="33" ht="24" customHeight="1" spans="1:9">
      <c r="A33" s="124" t="s">
        <v>319</v>
      </c>
      <c r="B33" s="124" t="s">
        <v>320</v>
      </c>
      <c r="C33" s="124" t="s">
        <v>321</v>
      </c>
      <c r="D33" s="124" t="s">
        <v>320</v>
      </c>
      <c r="E33" s="125">
        <v>0.55</v>
      </c>
      <c r="F33" s="125">
        <v>0.55</v>
      </c>
      <c r="G33" s="125">
        <v>0</v>
      </c>
      <c r="H33"/>
      <c r="I33"/>
    </row>
    <row r="34" ht="24" customHeight="1" spans="1:9">
      <c r="A34" s="124" t="s">
        <v>322</v>
      </c>
      <c r="B34" s="124" t="s">
        <v>323</v>
      </c>
      <c r="C34" s="124" t="s">
        <v>324</v>
      </c>
      <c r="D34" s="124" t="s">
        <v>325</v>
      </c>
      <c r="E34" s="125">
        <v>0.55</v>
      </c>
      <c r="F34" s="125">
        <v>0.55</v>
      </c>
      <c r="G34" s="125">
        <v>0</v>
      </c>
      <c r="H34"/>
      <c r="I34"/>
    </row>
    <row r="35" ht="24" customHeight="1" spans="1:9">
      <c r="A35" s="126"/>
      <c r="B35" s="126"/>
      <c r="C35" s="126"/>
      <c r="D35" s="126"/>
      <c r="E35" s="126"/>
      <c r="F35" s="126"/>
      <c r="G35" s="126"/>
      <c r="H35"/>
      <c r="I35"/>
    </row>
    <row r="36" ht="24" customHeight="1" spans="1:9">
      <c r="A36" s="126"/>
      <c r="B36" s="126"/>
      <c r="C36" s="126"/>
      <c r="D36" s="126"/>
      <c r="E36" s="126"/>
      <c r="F36" s="126"/>
      <c r="G36" s="126"/>
      <c r="H36"/>
      <c r="I36"/>
    </row>
    <row r="37" ht="24" customHeight="1" spans="1:9">
      <c r="A37" s="126"/>
      <c r="B37" s="126"/>
      <c r="C37" s="126"/>
      <c r="D37" s="126"/>
      <c r="E37" s="126"/>
      <c r="F37" s="126"/>
      <c r="G37" s="126"/>
      <c r="H37"/>
      <c r="I37"/>
    </row>
    <row r="38" ht="24" customHeight="1" spans="1:9">
      <c r="A38" s="126"/>
      <c r="B38" s="126"/>
      <c r="C38" s="126"/>
      <c r="D38" s="126"/>
      <c r="E38" s="126"/>
      <c r="F38" s="126"/>
      <c r="G38" s="126"/>
      <c r="H38"/>
      <c r="I38"/>
    </row>
    <row r="39" ht="13.5" spans="1:9">
      <c r="A39" s="126"/>
      <c r="B39" s="126"/>
      <c r="C39" s="126"/>
      <c r="D39" s="126"/>
      <c r="E39" s="126"/>
      <c r="F39" s="126"/>
      <c r="G39" s="126"/>
      <c r="H39"/>
      <c r="I39"/>
    </row>
    <row r="40" ht="13.5" spans="1:9">
      <c r="A40" s="126"/>
      <c r="B40" s="126"/>
      <c r="C40" s="126"/>
      <c r="D40" s="126"/>
      <c r="E40" s="126"/>
      <c r="F40" s="126"/>
      <c r="G40" s="126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scale="81" orientation="portrait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K18" sqref="K18"/>
    </sheetView>
  </sheetViews>
  <sheetFormatPr defaultColWidth="6.875" defaultRowHeight="11.25" outlineLevelCol="7"/>
  <cols>
    <col min="1" max="1" width="21.75" style="128" customWidth="1"/>
    <col min="2" max="2" width="20.25" style="128" customWidth="1"/>
    <col min="3" max="3" width="14.125" style="128" customWidth="1"/>
    <col min="4" max="4" width="15" style="128" customWidth="1"/>
    <col min="5" max="5" width="15.125" style="128" customWidth="1"/>
    <col min="6" max="6" width="16.5" style="128" customWidth="1"/>
    <col min="7" max="16384" width="6.875" style="128"/>
  </cols>
  <sheetData>
    <row r="1" ht="18" customHeight="1" spans="1:8">
      <c r="A1" s="129"/>
      <c r="B1" s="129"/>
      <c r="C1" s="129"/>
      <c r="D1" s="129"/>
      <c r="E1" s="129"/>
      <c r="F1" s="60" t="s">
        <v>326</v>
      </c>
      <c r="G1"/>
      <c r="H1"/>
    </row>
    <row r="2" ht="27" customHeight="1" spans="1:8">
      <c r="A2" s="130" t="s">
        <v>327</v>
      </c>
      <c r="B2" s="130"/>
      <c r="C2" s="130"/>
      <c r="D2" s="130"/>
      <c r="E2" s="130"/>
      <c r="F2" s="130"/>
      <c r="G2"/>
      <c r="H2"/>
    </row>
    <row r="3" ht="21" customHeight="1" spans="1:8">
      <c r="A3" s="131" t="s">
        <v>2</v>
      </c>
      <c r="B3"/>
      <c r="C3"/>
      <c r="D3"/>
      <c r="E3"/>
      <c r="F3" s="114" t="s">
        <v>3</v>
      </c>
      <c r="G3"/>
      <c r="H3"/>
    </row>
    <row r="4" ht="24" customHeight="1" spans="1:8">
      <c r="A4" s="132" t="s">
        <v>124</v>
      </c>
      <c r="B4" s="133"/>
      <c r="C4" s="133"/>
      <c r="D4" s="133"/>
      <c r="E4" s="133"/>
      <c r="F4" s="134"/>
      <c r="G4"/>
      <c r="H4"/>
    </row>
    <row r="5" ht="24" customHeight="1" spans="1:8">
      <c r="A5" s="135" t="s">
        <v>89</v>
      </c>
      <c r="B5" s="135" t="s">
        <v>328</v>
      </c>
      <c r="C5" s="136" t="s">
        <v>329</v>
      </c>
      <c r="D5" s="137"/>
      <c r="E5" s="138"/>
      <c r="F5" s="135" t="s">
        <v>170</v>
      </c>
      <c r="G5"/>
      <c r="H5"/>
    </row>
    <row r="6" ht="24" customHeight="1" spans="1:8">
      <c r="A6" s="139"/>
      <c r="B6" s="139"/>
      <c r="C6" s="135" t="s">
        <v>221</v>
      </c>
      <c r="D6" s="139" t="s">
        <v>330</v>
      </c>
      <c r="E6" s="135" t="s">
        <v>331</v>
      </c>
      <c r="F6" s="139"/>
      <c r="G6"/>
      <c r="H6"/>
    </row>
    <row r="7" s="127" customFormat="1" ht="24" customHeight="1" spans="1:6">
      <c r="A7" s="140">
        <v>3</v>
      </c>
      <c r="B7" s="140">
        <v>0</v>
      </c>
      <c r="C7" s="140">
        <v>0</v>
      </c>
      <c r="D7" s="140">
        <v>0</v>
      </c>
      <c r="E7" s="140">
        <v>0</v>
      </c>
      <c r="F7" s="140">
        <v>3</v>
      </c>
    </row>
    <row r="8" ht="18" customHeight="1" spans="1:8">
      <c r="A8"/>
      <c r="B8"/>
      <c r="C8"/>
      <c r="D8"/>
      <c r="E8"/>
      <c r="F8" s="141"/>
      <c r="G8" s="141"/>
      <c r="H8"/>
    </row>
    <row r="9" ht="18" customHeight="1" spans="1:8">
      <c r="A9"/>
      <c r="B9"/>
      <c r="C9"/>
      <c r="D9"/>
      <c r="E9"/>
      <c r="F9" s="141"/>
      <c r="G9"/>
      <c r="H9"/>
    </row>
    <row r="10" ht="18" customHeight="1" spans="1:8">
      <c r="A10"/>
      <c r="B10"/>
      <c r="C10"/>
      <c r="D10"/>
      <c r="E10"/>
      <c r="F10" s="141"/>
      <c r="G10"/>
      <c r="H10"/>
    </row>
    <row r="11" ht="15" customHeight="1" spans="1:8">
      <c r="A11"/>
      <c r="B11"/>
      <c r="C11"/>
      <c r="D11"/>
      <c r="E11"/>
      <c r="F11" s="141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41"/>
    </row>
    <row r="14" ht="12.75" customHeight="1" spans="1:8">
      <c r="A14"/>
      <c r="B14"/>
      <c r="C14"/>
      <c r="D14"/>
      <c r="E14"/>
      <c r="F14" s="141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K25" sqref="K25"/>
    </sheetView>
  </sheetViews>
  <sheetFormatPr defaultColWidth="7" defaultRowHeight="14.25"/>
  <cols>
    <col min="1" max="1" width="12.5" style="116" customWidth="1"/>
    <col min="2" max="2" width="19" style="116" customWidth="1"/>
    <col min="3" max="3" width="9.875" style="116" customWidth="1"/>
    <col min="4" max="4" width="17" style="116" customWidth="1"/>
    <col min="5" max="5" width="8.875" style="116" customWidth="1"/>
    <col min="6" max="6" width="14.5" style="116" customWidth="1"/>
    <col min="7" max="7" width="18" style="116" customWidth="1"/>
    <col min="8" max="8" width="17" style="116" customWidth="1"/>
    <col min="9" max="9" width="16.75" style="116" customWidth="1"/>
    <col min="10" max="10" width="13.5" style="116" customWidth="1"/>
    <col min="11" max="32" width="9" style="116" customWidth="1"/>
    <col min="33" max="16384" width="7" style="116"/>
  </cols>
  <sheetData>
    <row r="1" customHeight="1" spans="1:9">
      <c r="A1"/>
      <c r="B1"/>
      <c r="C1"/>
      <c r="D1"/>
      <c r="E1"/>
      <c r="F1"/>
      <c r="G1"/>
      <c r="H1"/>
      <c r="I1" s="60" t="s">
        <v>332</v>
      </c>
    </row>
    <row r="2" ht="21" customHeight="1" spans="1:9">
      <c r="A2" s="117" t="s">
        <v>333</v>
      </c>
      <c r="B2" s="117"/>
      <c r="C2" s="117"/>
      <c r="D2" s="117"/>
      <c r="E2" s="117"/>
      <c r="F2" s="117"/>
      <c r="G2" s="117"/>
      <c r="H2" s="117"/>
      <c r="I2" s="117"/>
    </row>
    <row r="3" ht="21" customHeight="1" spans="1:9">
      <c r="A3" s="118" t="s">
        <v>2</v>
      </c>
      <c r="B3" s="118"/>
      <c r="C3" s="119"/>
      <c r="D3" s="119"/>
      <c r="E3" s="119"/>
      <c r="F3" s="119"/>
      <c r="G3" s="119"/>
      <c r="H3" s="119"/>
      <c r="I3" s="114" t="s">
        <v>3</v>
      </c>
    </row>
    <row r="4" ht="24" customHeight="1" spans="1:9">
      <c r="A4" s="120" t="s">
        <v>121</v>
      </c>
      <c r="B4" s="120"/>
      <c r="C4" s="121" t="s">
        <v>122</v>
      </c>
      <c r="D4" s="122"/>
      <c r="E4" s="121" t="s">
        <v>123</v>
      </c>
      <c r="F4" s="122"/>
      <c r="G4" s="120" t="s">
        <v>124</v>
      </c>
      <c r="H4" s="120"/>
      <c r="I4" s="120"/>
    </row>
    <row r="5" ht="24" customHeight="1" spans="1:9">
      <c r="A5" s="120" t="s">
        <v>98</v>
      </c>
      <c r="B5" s="123" t="s">
        <v>99</v>
      </c>
      <c r="C5" s="120" t="s">
        <v>98</v>
      </c>
      <c r="D5" s="123" t="s">
        <v>99</v>
      </c>
      <c r="E5" s="120" t="s">
        <v>98</v>
      </c>
      <c r="F5" s="123" t="s">
        <v>99</v>
      </c>
      <c r="G5" s="120" t="s">
        <v>89</v>
      </c>
      <c r="H5" s="120" t="s">
        <v>125</v>
      </c>
      <c r="I5" s="120" t="s">
        <v>126</v>
      </c>
    </row>
    <row r="6" s="115" customFormat="1" ht="24" customHeight="1" spans="1:9">
      <c r="A6" s="124"/>
      <c r="B6" s="124" t="s">
        <v>334</v>
      </c>
      <c r="C6" s="124"/>
      <c r="D6" s="124"/>
      <c r="E6" s="124"/>
      <c r="F6" s="124"/>
      <c r="G6" s="125"/>
      <c r="H6" s="125"/>
      <c r="I6" s="125"/>
    </row>
    <row r="7" customHeight="1" spans="1:9">
      <c r="A7" s="126"/>
      <c r="B7" s="126"/>
      <c r="C7" s="126"/>
      <c r="D7" s="126"/>
      <c r="E7" s="126"/>
      <c r="F7" s="126"/>
      <c r="G7" s="126"/>
      <c r="H7" s="126"/>
      <c r="I7" s="126"/>
    </row>
    <row r="8" customHeight="1" spans="1:9">
      <c r="A8" s="126"/>
      <c r="B8" s="126"/>
      <c r="C8" s="126"/>
      <c r="D8" s="126"/>
      <c r="E8" s="126"/>
      <c r="F8" s="126"/>
      <c r="G8" s="126"/>
      <c r="H8" s="126"/>
      <c r="I8" s="126"/>
    </row>
    <row r="9" customHeight="1" spans="1:9">
      <c r="A9" s="126"/>
      <c r="B9" s="126"/>
      <c r="C9" s="126"/>
      <c r="D9" s="126"/>
      <c r="E9" s="126"/>
      <c r="F9" s="126"/>
      <c r="G9" s="126"/>
      <c r="H9" s="126"/>
      <c r="I9" s="126"/>
    </row>
    <row r="10" customHeight="1" spans="1:9">
      <c r="A10"/>
      <c r="B10"/>
      <c r="C10" s="126"/>
      <c r="D10" s="126"/>
      <c r="E10" s="126"/>
      <c r="F10" s="126"/>
      <c r="G10" s="126"/>
      <c r="H10" s="126"/>
      <c r="I10" s="126"/>
    </row>
    <row r="11" customHeight="1" spans="1:9">
      <c r="A11" s="126"/>
      <c r="B11" s="126"/>
      <c r="C11" s="126"/>
      <c r="D11" s="126"/>
      <c r="E11" s="126"/>
      <c r="F11" s="126"/>
      <c r="G11" s="126"/>
      <c r="H11" s="126"/>
      <c r="I11" s="126"/>
    </row>
    <row r="12" customHeight="1" spans="1:9">
      <c r="A12" s="126"/>
      <c r="B12" s="126"/>
      <c r="C12" s="126"/>
      <c r="D12" s="126"/>
      <c r="E12" s="126"/>
      <c r="F12" s="126"/>
      <c r="G12" s="126"/>
      <c r="H12" s="126"/>
      <c r="I12" s="126"/>
    </row>
    <row r="13" customHeight="1" spans="1:9">
      <c r="A13" s="126"/>
      <c r="B13" s="126"/>
      <c r="C13" s="126"/>
      <c r="D13" s="126"/>
      <c r="E13" s="126"/>
      <c r="F13" s="126"/>
      <c r="G13" s="126"/>
      <c r="H13" s="126"/>
      <c r="I13" s="126"/>
    </row>
    <row r="14" customHeight="1" spans="1:9">
      <c r="A14" s="126"/>
      <c r="B14" s="126"/>
      <c r="C14" s="126"/>
      <c r="D14" s="126"/>
      <c r="E14" s="126"/>
      <c r="F14" s="126"/>
      <c r="G14" s="126"/>
      <c r="H14" s="126"/>
      <c r="I14" s="126"/>
    </row>
    <row r="15" customHeight="1" spans="1:9">
      <c r="A15" s="126"/>
      <c r="B15" s="126"/>
      <c r="C15" s="126"/>
      <c r="D15" s="126"/>
      <c r="E15" s="126"/>
      <c r="F15" s="126"/>
      <c r="G15" s="126"/>
      <c r="H15" s="126"/>
      <c r="I15" s="126"/>
    </row>
    <row r="16" customHeight="1" spans="1:9">
      <c r="A16" s="126"/>
      <c r="B16" s="126"/>
      <c r="C16" s="126"/>
      <c r="D16" s="126"/>
      <c r="E16" s="126"/>
      <c r="F16" s="126"/>
      <c r="G16" s="126"/>
      <c r="H16" s="126"/>
      <c r="I16" s="126"/>
    </row>
    <row r="17" customHeight="1" spans="1:9">
      <c r="A17" s="126"/>
      <c r="B17" s="126"/>
      <c r="C17" s="126"/>
      <c r="D17" s="126"/>
      <c r="E17" s="126"/>
      <c r="F17" s="126"/>
      <c r="G17" s="126"/>
      <c r="H17" s="126"/>
      <c r="I17" s="126"/>
    </row>
    <row r="18" customHeight="1" spans="1:9">
      <c r="A18" s="126"/>
      <c r="B18" s="126"/>
      <c r="C18" s="126"/>
      <c r="D18" s="126"/>
      <c r="E18" s="126"/>
      <c r="F18" s="126"/>
      <c r="G18" s="126"/>
      <c r="H18" s="126"/>
      <c r="I18" s="126"/>
    </row>
    <row r="19" customHeight="1" spans="1:9">
      <c r="A19" s="126"/>
      <c r="B19" s="126"/>
      <c r="C19" s="126"/>
      <c r="D19" s="126"/>
      <c r="E19" s="126"/>
      <c r="F19" s="126"/>
      <c r="G19" s="126"/>
      <c r="H19" s="126"/>
      <c r="I19" s="126"/>
    </row>
    <row r="20" customHeight="1" spans="1:9">
      <c r="A20" s="126"/>
      <c r="B20" s="126"/>
      <c r="C20" s="126"/>
      <c r="D20" s="126"/>
      <c r="E20" s="126"/>
      <c r="F20" s="126"/>
      <c r="G20" s="126"/>
      <c r="H20" s="126"/>
      <c r="I20" s="126"/>
    </row>
    <row r="21" customHeight="1" spans="1:9">
      <c r="A21" s="126"/>
      <c r="B21" s="126"/>
      <c r="C21" s="126"/>
      <c r="D21" s="126"/>
      <c r="E21" s="126"/>
      <c r="F21" s="126"/>
      <c r="G21" s="126"/>
      <c r="H21" s="126"/>
      <c r="I21" s="126"/>
    </row>
    <row r="22" customHeight="1" spans="1:9">
      <c r="A22" s="126"/>
      <c r="B22" s="126"/>
      <c r="C22" s="126"/>
      <c r="D22" s="126"/>
      <c r="E22" s="126"/>
      <c r="F22" s="126"/>
      <c r="G22" s="126"/>
      <c r="H22" s="126"/>
      <c r="I22" s="126"/>
    </row>
    <row r="23" customHeight="1" spans="1:9">
      <c r="A23" s="126"/>
      <c r="B23" s="126"/>
      <c r="C23" s="126"/>
      <c r="D23" s="126"/>
      <c r="E23" s="126"/>
      <c r="F23" s="126"/>
      <c r="G23" s="126"/>
      <c r="H23" s="126"/>
      <c r="I23" s="126"/>
    </row>
    <row r="24" customHeight="1" spans="1:9">
      <c r="A24" s="126"/>
      <c r="B24" s="126"/>
      <c r="C24" s="126"/>
      <c r="D24" s="126"/>
      <c r="E24" s="126"/>
      <c r="F24" s="126"/>
      <c r="G24" s="126"/>
      <c r="H24" s="126"/>
      <c r="I24" s="126"/>
    </row>
    <row r="25" customHeight="1" spans="1:9">
      <c r="A25" s="126"/>
      <c r="B25" s="126"/>
      <c r="C25" s="126"/>
      <c r="D25" s="126"/>
      <c r="E25" s="126"/>
      <c r="F25" s="126"/>
      <c r="G25" s="126"/>
      <c r="H25" s="126"/>
      <c r="I25" s="126"/>
    </row>
    <row r="26" customHeight="1" spans="1:9">
      <c r="A26" s="126"/>
      <c r="B26" s="126"/>
      <c r="C26" s="126"/>
      <c r="D26" s="126"/>
      <c r="E26" s="126"/>
      <c r="F26" s="126"/>
      <c r="G26" s="126"/>
      <c r="H26" s="126"/>
      <c r="I26" s="126"/>
    </row>
    <row r="27" customHeight="1" spans="1:9">
      <c r="A27" s="126"/>
      <c r="B27" s="126"/>
      <c r="C27" s="126"/>
      <c r="D27" s="126"/>
      <c r="E27" s="126"/>
      <c r="F27" s="126"/>
      <c r="G27" s="126"/>
      <c r="H27" s="126"/>
      <c r="I27" s="126"/>
    </row>
    <row r="28" customHeight="1" spans="1:9">
      <c r="A28" s="126"/>
      <c r="B28" s="126"/>
      <c r="C28" s="126"/>
      <c r="D28" s="126"/>
      <c r="E28" s="126"/>
      <c r="F28" s="126"/>
      <c r="G28" s="126"/>
      <c r="H28" s="126"/>
      <c r="I28" s="126"/>
    </row>
    <row r="29" customHeight="1" spans="1:9">
      <c r="A29" s="126"/>
      <c r="B29" s="126"/>
      <c r="C29" s="126"/>
      <c r="D29" s="126"/>
      <c r="E29" s="126"/>
      <c r="F29" s="126"/>
      <c r="G29" s="126"/>
      <c r="H29" s="126"/>
      <c r="I29" s="126"/>
    </row>
    <row r="30" customHeight="1" spans="1:9">
      <c r="A30" s="126"/>
      <c r="B30" s="126"/>
      <c r="C30" s="126"/>
      <c r="D30" s="126"/>
      <c r="E30" s="126"/>
      <c r="F30" s="126"/>
      <c r="G30" s="126"/>
      <c r="H30" s="126"/>
      <c r="I30" s="126"/>
    </row>
    <row r="31" customHeight="1" spans="1:9">
      <c r="A31" s="126"/>
      <c r="B31" s="126"/>
      <c r="C31" s="126"/>
      <c r="D31" s="126"/>
      <c r="E31" s="126"/>
      <c r="F31" s="126"/>
      <c r="G31" s="126"/>
      <c r="H31" s="126"/>
      <c r="I31" s="126"/>
    </row>
    <row r="32" customHeight="1" spans="1:9">
      <c r="A32" s="126"/>
      <c r="B32" s="126"/>
      <c r="C32" s="126"/>
      <c r="D32" s="126"/>
      <c r="E32" s="126"/>
      <c r="F32" s="126"/>
      <c r="G32" s="126"/>
      <c r="H32" s="126"/>
      <c r="I32" s="126"/>
    </row>
    <row r="33" customHeight="1" spans="1:9">
      <c r="A33" s="126"/>
      <c r="B33" s="126"/>
      <c r="C33" s="126"/>
      <c r="D33" s="126"/>
      <c r="E33" s="126"/>
      <c r="F33" s="126"/>
      <c r="G33" s="126"/>
      <c r="H33" s="126"/>
      <c r="I33" s="126"/>
    </row>
    <row r="34" customHeight="1" spans="1:9">
      <c r="A34" s="126"/>
      <c r="B34" s="126"/>
      <c r="C34" s="126"/>
      <c r="D34" s="126"/>
      <c r="E34" s="126"/>
      <c r="F34" s="126"/>
      <c r="G34" s="126"/>
      <c r="H34" s="126"/>
      <c r="I34" s="126"/>
    </row>
    <row r="35" customHeight="1" spans="1:9">
      <c r="A35" s="126"/>
      <c r="B35" s="126"/>
      <c r="C35" s="126"/>
      <c r="D35" s="126"/>
      <c r="E35" s="126"/>
      <c r="F35" s="126"/>
      <c r="G35" s="126"/>
      <c r="H35" s="126"/>
      <c r="I35" s="126"/>
    </row>
    <row r="36" customHeight="1" spans="1:9">
      <c r="A36" s="126"/>
      <c r="B36" s="126"/>
      <c r="C36" s="126"/>
      <c r="D36" s="126"/>
      <c r="E36" s="126"/>
      <c r="F36" s="126"/>
      <c r="G36" s="126"/>
      <c r="H36" s="126"/>
      <c r="I36" s="126"/>
    </row>
    <row r="37" customHeight="1" spans="1:9">
      <c r="A37" s="126"/>
      <c r="B37" s="126"/>
      <c r="C37" s="126"/>
      <c r="D37" s="126"/>
      <c r="E37" s="126"/>
      <c r="F37" s="126"/>
      <c r="G37" s="126"/>
      <c r="H37" s="126"/>
      <c r="I37" s="126"/>
    </row>
    <row r="38" customHeight="1" spans="1:9">
      <c r="A38" s="126"/>
      <c r="B38" s="126"/>
      <c r="C38" s="126"/>
      <c r="D38" s="126"/>
      <c r="E38" s="126"/>
      <c r="F38" s="126"/>
      <c r="G38" s="126"/>
      <c r="H38" s="126"/>
      <c r="I38" s="126"/>
    </row>
    <row r="39" customHeight="1" spans="1:9">
      <c r="A39" s="126"/>
      <c r="B39" s="126"/>
      <c r="C39" s="126"/>
      <c r="D39" s="126"/>
      <c r="E39" s="126"/>
      <c r="F39" s="126"/>
      <c r="G39" s="126"/>
      <c r="H39" s="126"/>
      <c r="I39" s="126"/>
    </row>
    <row r="40" customHeight="1" spans="1:9">
      <c r="A40" s="126"/>
      <c r="B40" s="126"/>
      <c r="C40" s="126"/>
      <c r="D40" s="126"/>
      <c r="E40" s="126"/>
      <c r="F40" s="126"/>
      <c r="G40" s="126"/>
      <c r="H40" s="126"/>
      <c r="I40" s="126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showGridLines="0" showZeros="0" workbookViewId="0">
      <selection activeCell="G11" sqref="G11:G16"/>
    </sheetView>
  </sheetViews>
  <sheetFormatPr defaultColWidth="6.875" defaultRowHeight="11.25"/>
  <cols>
    <col min="1" max="1" width="20.5" style="97" customWidth="1"/>
    <col min="2" max="4" width="8.5" style="97" customWidth="1"/>
    <col min="5" max="5" width="4.375" style="97" customWidth="1"/>
    <col min="6" max="6" width="4.875" style="97" customWidth="1"/>
    <col min="7" max="11" width="8.5" style="97" customWidth="1"/>
    <col min="12" max="12" width="12.25" style="97" customWidth="1"/>
    <col min="13" max="21" width="8.5" style="97" customWidth="1"/>
    <col min="22" max="16384" width="6.875" style="97"/>
  </cols>
  <sheetData>
    <row r="1" s="94" customFormat="1" ht="18" customHeight="1" spans="1:23">
      <c r="A1" s="98"/>
      <c r="B1" s="99"/>
      <c r="C1" s="99"/>
      <c r="D1" s="99"/>
      <c r="E1" s="99"/>
      <c r="F1" s="99"/>
      <c r="G1" s="99"/>
      <c r="W1" s="60" t="s">
        <v>335</v>
      </c>
    </row>
    <row r="2" ht="26.25" customHeight="1" spans="1:23">
      <c r="A2" s="100" t="s">
        <v>336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/>
      <c r="W2"/>
    </row>
    <row r="3" ht="21.75" customHeight="1" spans="1:23">
      <c r="A3" s="101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13"/>
      <c r="V3"/>
      <c r="W3" s="114" t="s">
        <v>3</v>
      </c>
    </row>
    <row r="4" s="95" customFormat="1" ht="21" customHeight="1" spans="1:23">
      <c r="A4" s="102" t="s">
        <v>337</v>
      </c>
      <c r="B4" s="102" t="s">
        <v>338</v>
      </c>
      <c r="C4" s="102" t="s">
        <v>339</v>
      </c>
      <c r="D4" s="102" t="s">
        <v>340</v>
      </c>
      <c r="E4" s="102" t="s">
        <v>341</v>
      </c>
      <c r="F4" s="102" t="s">
        <v>342</v>
      </c>
      <c r="G4" s="103" t="s">
        <v>343</v>
      </c>
      <c r="H4" s="104" t="s">
        <v>90</v>
      </c>
      <c r="I4" s="104"/>
      <c r="J4" s="104"/>
      <c r="K4" s="104"/>
      <c r="L4" s="104"/>
      <c r="M4" s="104"/>
      <c r="N4" s="104"/>
      <c r="O4" s="104"/>
      <c r="P4" s="104"/>
      <c r="Q4" s="103" t="s">
        <v>344</v>
      </c>
      <c r="R4" s="103" t="s">
        <v>345</v>
      </c>
      <c r="S4" s="103" t="s">
        <v>346</v>
      </c>
      <c r="T4" s="103" t="s">
        <v>95</v>
      </c>
      <c r="U4" s="103" t="s">
        <v>93</v>
      </c>
      <c r="V4" s="103" t="s">
        <v>97</v>
      </c>
      <c r="W4" s="103" t="s">
        <v>94</v>
      </c>
    </row>
    <row r="5" s="95" customFormat="1" ht="19.5" customHeight="1" spans="1:23">
      <c r="A5" s="105"/>
      <c r="B5" s="105"/>
      <c r="C5" s="105"/>
      <c r="D5" s="105"/>
      <c r="E5" s="105"/>
      <c r="F5" s="105"/>
      <c r="G5" s="103"/>
      <c r="H5" s="103" t="s">
        <v>347</v>
      </c>
      <c r="I5" s="110" t="s">
        <v>348</v>
      </c>
      <c r="J5" s="110"/>
      <c r="K5" s="110"/>
      <c r="L5" s="110"/>
      <c r="M5" s="110"/>
      <c r="N5" s="110"/>
      <c r="O5" s="110"/>
      <c r="P5" s="111" t="s">
        <v>349</v>
      </c>
      <c r="Q5" s="103"/>
      <c r="R5" s="103"/>
      <c r="S5" s="103"/>
      <c r="T5" s="103"/>
      <c r="U5" s="103"/>
      <c r="V5" s="103"/>
      <c r="W5" s="103"/>
    </row>
    <row r="6" s="95" customFormat="1" ht="29.25" customHeight="1" spans="1:23">
      <c r="A6" s="106"/>
      <c r="B6" s="106"/>
      <c r="C6" s="106"/>
      <c r="D6" s="106"/>
      <c r="E6" s="106"/>
      <c r="F6" s="106"/>
      <c r="G6" s="103"/>
      <c r="H6" s="103"/>
      <c r="I6" s="103" t="s">
        <v>350</v>
      </c>
      <c r="J6" s="103" t="s">
        <v>351</v>
      </c>
      <c r="K6" s="103" t="s">
        <v>352</v>
      </c>
      <c r="L6" s="103" t="s">
        <v>353</v>
      </c>
      <c r="M6" s="112" t="s">
        <v>354</v>
      </c>
      <c r="N6" s="103" t="s">
        <v>355</v>
      </c>
      <c r="O6" s="112" t="s">
        <v>356</v>
      </c>
      <c r="P6" s="111"/>
      <c r="Q6" s="103"/>
      <c r="R6" s="103"/>
      <c r="S6" s="103"/>
      <c r="T6" s="103"/>
      <c r="U6" s="103"/>
      <c r="V6" s="103"/>
      <c r="W6" s="103"/>
    </row>
    <row r="7" s="96" customFormat="1" ht="27.75" customHeight="1" spans="1:23">
      <c r="A7" s="107"/>
      <c r="B7" s="80" t="s">
        <v>89</v>
      </c>
      <c r="C7" s="80"/>
      <c r="D7" s="80"/>
      <c r="E7" s="80"/>
      <c r="F7" s="80"/>
      <c r="G7" s="108">
        <v>30.5</v>
      </c>
      <c r="H7" s="108">
        <v>30.5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</row>
    <row r="8" ht="27.75" customHeight="1" spans="1:23">
      <c r="A8" s="107"/>
      <c r="B8" s="80" t="s">
        <v>357</v>
      </c>
      <c r="C8" s="80"/>
      <c r="D8" s="80"/>
      <c r="E8" s="80"/>
      <c r="F8" s="80"/>
      <c r="G8" s="108">
        <v>20</v>
      </c>
      <c r="H8" s="108">
        <v>20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</row>
    <row r="9" ht="27.75" customHeight="1" spans="1:23">
      <c r="A9" s="107" t="s">
        <v>358</v>
      </c>
      <c r="B9" s="80" t="s">
        <v>359</v>
      </c>
      <c r="C9" s="80" t="s">
        <v>360</v>
      </c>
      <c r="D9" s="80"/>
      <c r="E9" s="80" t="s">
        <v>361</v>
      </c>
      <c r="F9" s="80" t="s">
        <v>362</v>
      </c>
      <c r="G9" s="108">
        <v>20</v>
      </c>
      <c r="H9" s="108">
        <v>20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</row>
    <row r="10" ht="27.75" customHeight="1" spans="1:23">
      <c r="A10" s="107"/>
      <c r="B10" s="80" t="s">
        <v>363</v>
      </c>
      <c r="C10" s="80"/>
      <c r="D10" s="80"/>
      <c r="E10" s="80"/>
      <c r="F10" s="80"/>
      <c r="G10" s="108">
        <v>10.5</v>
      </c>
      <c r="H10" s="108">
        <v>10.5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</row>
    <row r="11" ht="27.75" customHeight="1" spans="1:23">
      <c r="A11" s="107" t="s">
        <v>358</v>
      </c>
      <c r="B11" s="80" t="s">
        <v>364</v>
      </c>
      <c r="C11" s="80" t="s">
        <v>365</v>
      </c>
      <c r="D11" s="80"/>
      <c r="E11" s="81">
        <v>1</v>
      </c>
      <c r="F11" s="80" t="s">
        <v>366</v>
      </c>
      <c r="G11" s="108">
        <v>1</v>
      </c>
      <c r="H11" s="108">
        <v>1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</row>
    <row r="12" ht="27.75" customHeight="1" spans="1:23">
      <c r="A12" s="107" t="s">
        <v>358</v>
      </c>
      <c r="B12" s="80" t="s">
        <v>364</v>
      </c>
      <c r="C12" s="80" t="s">
        <v>367</v>
      </c>
      <c r="D12" s="80"/>
      <c r="E12" s="81">
        <v>2</v>
      </c>
      <c r="F12" s="80" t="s">
        <v>366</v>
      </c>
      <c r="G12" s="108">
        <v>3</v>
      </c>
      <c r="H12" s="108">
        <v>3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</row>
    <row r="13" ht="27.75" customHeight="1" spans="1:23">
      <c r="A13" s="107" t="s">
        <v>358</v>
      </c>
      <c r="B13" s="80" t="s">
        <v>364</v>
      </c>
      <c r="C13" s="80" t="s">
        <v>368</v>
      </c>
      <c r="D13" s="80"/>
      <c r="E13" s="81">
        <v>3</v>
      </c>
      <c r="F13" s="80" t="s">
        <v>366</v>
      </c>
      <c r="G13" s="108">
        <v>2</v>
      </c>
      <c r="H13" s="108">
        <v>2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</row>
    <row r="14" ht="27.75" customHeight="1" spans="1:23">
      <c r="A14" s="107" t="s">
        <v>358</v>
      </c>
      <c r="B14" s="80" t="s">
        <v>364</v>
      </c>
      <c r="C14" s="80" t="s">
        <v>369</v>
      </c>
      <c r="D14" s="80"/>
      <c r="E14" s="81">
        <v>1</v>
      </c>
      <c r="F14" s="80" t="s">
        <v>370</v>
      </c>
      <c r="G14" s="108">
        <v>1</v>
      </c>
      <c r="H14" s="108">
        <v>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</row>
    <row r="15" ht="27.75" customHeight="1" spans="1:23">
      <c r="A15" s="107" t="s">
        <v>358</v>
      </c>
      <c r="B15" s="80" t="s">
        <v>364</v>
      </c>
      <c r="C15" s="80" t="s">
        <v>371</v>
      </c>
      <c r="D15" s="80"/>
      <c r="E15" s="81">
        <v>20</v>
      </c>
      <c r="F15" s="80" t="s">
        <v>366</v>
      </c>
      <c r="G15" s="108">
        <v>2</v>
      </c>
      <c r="H15" s="108">
        <v>2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</row>
    <row r="16" ht="27.75" customHeight="1" spans="1:23">
      <c r="A16" s="107" t="s">
        <v>358</v>
      </c>
      <c r="B16" s="80" t="s">
        <v>364</v>
      </c>
      <c r="C16" s="80" t="s">
        <v>372</v>
      </c>
      <c r="D16" s="80"/>
      <c r="E16" s="81">
        <v>3</v>
      </c>
      <c r="F16" s="80" t="s">
        <v>366</v>
      </c>
      <c r="G16" s="108">
        <v>1.5</v>
      </c>
      <c r="H16" s="108">
        <v>1.5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</row>
    <row r="17" customHeight="1" spans="1:23">
      <c r="A17"/>
      <c r="B17"/>
      <c r="C17" s="109"/>
      <c r="D17" s="109"/>
      <c r="E17"/>
      <c r="F17"/>
      <c r="G17"/>
      <c r="H17" s="109"/>
      <c r="I17"/>
      <c r="J17"/>
      <c r="K17"/>
      <c r="L17" s="109"/>
      <c r="M17"/>
      <c r="N17"/>
      <c r="O17" s="109"/>
      <c r="P17" s="109"/>
      <c r="Q17" s="109"/>
      <c r="R17"/>
      <c r="S17" s="109"/>
      <c r="T17"/>
      <c r="U17"/>
      <c r="V17"/>
      <c r="W17"/>
    </row>
    <row r="18" customHeight="1" spans="1:23">
      <c r="A18"/>
      <c r="B18"/>
      <c r="C18"/>
      <c r="D18" s="109"/>
      <c r="E18"/>
      <c r="F18"/>
      <c r="G18"/>
      <c r="H18"/>
      <c r="I18"/>
      <c r="J18"/>
      <c r="K18"/>
      <c r="L18"/>
      <c r="M18"/>
      <c r="N18"/>
      <c r="O18"/>
      <c r="P18" s="109"/>
      <c r="Q18" s="109"/>
      <c r="R18"/>
      <c r="S18" s="109"/>
      <c r="T18"/>
      <c r="U18"/>
      <c r="V18"/>
      <c r="W18"/>
    </row>
    <row r="19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09"/>
      <c r="Q19"/>
      <c r="R19"/>
      <c r="S19"/>
      <c r="T19" s="109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09"/>
      <c r="P20"/>
      <c r="Q20"/>
      <c r="R20"/>
      <c r="S20"/>
      <c r="T20" s="109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09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09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109"/>
      <c r="R23"/>
      <c r="S23"/>
      <c r="T23" s="109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09"/>
      <c r="Q24"/>
      <c r="R24"/>
      <c r="S24"/>
      <c r="T24" s="109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09"/>
      <c r="Q25"/>
      <c r="R25"/>
      <c r="S25" s="109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09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109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109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73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showGridLines="0" showZeros="0" workbookViewId="0">
      <selection activeCell="L25" sqref="L25"/>
    </sheetView>
  </sheetViews>
  <sheetFormatPr defaultColWidth="7" defaultRowHeight="11.25" outlineLevelRow="4"/>
  <cols>
    <col min="1" max="1" width="20" style="86" customWidth="1"/>
    <col min="2" max="2" width="15.625" style="86" customWidth="1"/>
    <col min="3" max="4" width="8.875" style="86" customWidth="1"/>
    <col min="5" max="5" width="8.625" style="86" customWidth="1"/>
    <col min="6" max="6" width="8.125" style="86" customWidth="1"/>
    <col min="7" max="7" width="8.5" style="86" customWidth="1"/>
    <col min="8" max="9" width="8.125" style="86" customWidth="1"/>
    <col min="10" max="10" width="10" style="86" customWidth="1"/>
    <col min="11" max="11" width="8.5" style="86" customWidth="1"/>
    <col min="12" max="12" width="10.875" style="86" customWidth="1"/>
    <col min="13" max="13" width="9.625" style="86" customWidth="1"/>
    <col min="14" max="14" width="7.5" style="86" customWidth="1"/>
    <col min="15" max="15" width="8.25" style="86" customWidth="1"/>
    <col min="16" max="16" width="8.125" style="86" customWidth="1"/>
    <col min="17" max="17" width="8.375" style="86" customWidth="1"/>
    <col min="18" max="18" width="8.5" style="86" customWidth="1"/>
    <col min="19" max="19" width="8.375" style="86" customWidth="1"/>
    <col min="20" max="20" width="8.5" style="86" customWidth="1"/>
    <col min="21" max="21" width="10.625" style="86" customWidth="1"/>
    <col min="22" max="22" width="9.125" style="86" customWidth="1"/>
    <col min="23" max="23" width="9.5" style="86" customWidth="1"/>
    <col min="24" max="24" width="8.75" style="86" customWidth="1"/>
    <col min="25" max="25" width="8.125" style="86" customWidth="1"/>
    <col min="26" max="26" width="8.875" style="86" customWidth="1"/>
    <col min="27" max="16384" width="7" style="86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86" t="s">
        <v>373</v>
      </c>
    </row>
    <row r="2" ht="33.75" customHeight="1" spans="1:26">
      <c r="A2" s="87" t="s">
        <v>374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="84" customFormat="1" ht="57.75" customHeight="1" spans="1:26">
      <c r="A3" s="89" t="s">
        <v>337</v>
      </c>
      <c r="B3" s="89" t="s">
        <v>89</v>
      </c>
      <c r="C3" s="89" t="s">
        <v>375</v>
      </c>
      <c r="D3" s="89" t="s">
        <v>376</v>
      </c>
      <c r="E3" s="89" t="s">
        <v>377</v>
      </c>
      <c r="F3" s="89" t="s">
        <v>378</v>
      </c>
      <c r="G3" s="89" t="s">
        <v>379</v>
      </c>
      <c r="H3" s="89" t="s">
        <v>380</v>
      </c>
      <c r="I3" s="89" t="s">
        <v>381</v>
      </c>
      <c r="J3" s="89" t="s">
        <v>382</v>
      </c>
      <c r="K3" s="89" t="s">
        <v>383</v>
      </c>
      <c r="L3" s="89" t="s">
        <v>384</v>
      </c>
      <c r="M3" s="89" t="s">
        <v>385</v>
      </c>
      <c r="N3" s="89" t="s">
        <v>386</v>
      </c>
      <c r="O3" s="89" t="s">
        <v>387</v>
      </c>
      <c r="P3" s="89" t="s">
        <v>388</v>
      </c>
      <c r="Q3" s="89" t="s">
        <v>389</v>
      </c>
      <c r="R3" s="89" t="s">
        <v>390</v>
      </c>
      <c r="S3" s="89" t="s">
        <v>391</v>
      </c>
      <c r="T3" s="89" t="s">
        <v>392</v>
      </c>
      <c r="U3" s="89" t="s">
        <v>393</v>
      </c>
      <c r="V3" s="89" t="s">
        <v>394</v>
      </c>
      <c r="W3" s="89" t="s">
        <v>395</v>
      </c>
      <c r="X3" s="89" t="s">
        <v>396</v>
      </c>
      <c r="Y3" s="89" t="s">
        <v>397</v>
      </c>
      <c r="Z3" s="89" t="s">
        <v>398</v>
      </c>
    </row>
    <row r="4" s="85" customFormat="1" ht="30" customHeight="1" spans="1:26">
      <c r="A4" s="90" t="s">
        <v>89</v>
      </c>
      <c r="B4" s="91">
        <v>126.2</v>
      </c>
      <c r="C4" s="92">
        <v>22</v>
      </c>
      <c r="D4" s="92">
        <v>14</v>
      </c>
      <c r="E4" s="92">
        <v>5</v>
      </c>
      <c r="F4" s="92">
        <v>0</v>
      </c>
      <c r="G4" s="92">
        <v>0</v>
      </c>
      <c r="H4" s="92">
        <v>1.2</v>
      </c>
      <c r="I4" s="92">
        <v>0</v>
      </c>
      <c r="J4" s="92">
        <v>0</v>
      </c>
      <c r="K4" s="92">
        <v>6</v>
      </c>
      <c r="L4" s="92">
        <v>0</v>
      </c>
      <c r="M4" s="92">
        <v>23</v>
      </c>
      <c r="N4" s="92">
        <v>6</v>
      </c>
      <c r="O4" s="92">
        <v>12</v>
      </c>
      <c r="P4" s="92">
        <v>3</v>
      </c>
      <c r="Q4" s="92">
        <v>3</v>
      </c>
      <c r="R4" s="92">
        <v>0</v>
      </c>
      <c r="S4" s="92">
        <v>13</v>
      </c>
      <c r="T4" s="92">
        <v>11</v>
      </c>
      <c r="U4" s="92">
        <v>0</v>
      </c>
      <c r="V4" s="92">
        <v>7</v>
      </c>
      <c r="W4" s="92">
        <v>0</v>
      </c>
      <c r="X4" s="92">
        <v>0</v>
      </c>
      <c r="Y4" s="92">
        <v>0</v>
      </c>
      <c r="Z4" s="92">
        <v>0</v>
      </c>
    </row>
    <row r="5" ht="30" customHeight="1" spans="1:26">
      <c r="A5" s="93" t="s">
        <v>358</v>
      </c>
      <c r="B5" s="91">
        <v>126.2</v>
      </c>
      <c r="C5" s="92">
        <v>22</v>
      </c>
      <c r="D5" s="92">
        <v>14</v>
      </c>
      <c r="E5" s="92">
        <v>5</v>
      </c>
      <c r="F5" s="92">
        <v>0</v>
      </c>
      <c r="G5" s="92">
        <v>0</v>
      </c>
      <c r="H5" s="92">
        <v>1.2</v>
      </c>
      <c r="I5" s="92">
        <v>0</v>
      </c>
      <c r="J5" s="92">
        <v>0</v>
      </c>
      <c r="K5" s="92">
        <v>6</v>
      </c>
      <c r="L5" s="92">
        <v>0</v>
      </c>
      <c r="M5" s="92">
        <v>23</v>
      </c>
      <c r="N5" s="92">
        <v>6</v>
      </c>
      <c r="O5" s="92">
        <v>12</v>
      </c>
      <c r="P5" s="92">
        <v>3</v>
      </c>
      <c r="Q5" s="92">
        <v>3</v>
      </c>
      <c r="R5" s="92">
        <v>0</v>
      </c>
      <c r="S5" s="92">
        <v>13</v>
      </c>
      <c r="T5" s="92">
        <v>11</v>
      </c>
      <c r="U5" s="92">
        <v>0</v>
      </c>
      <c r="V5" s="92">
        <v>7</v>
      </c>
      <c r="W5" s="92">
        <v>0</v>
      </c>
      <c r="X5" s="92">
        <v>0</v>
      </c>
      <c r="Y5" s="92">
        <v>0</v>
      </c>
      <c r="Z5" s="92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scale="53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showGridLines="0" workbookViewId="0">
      <selection activeCell="H15" sqref="H15"/>
    </sheetView>
  </sheetViews>
  <sheetFormatPr defaultColWidth="7" defaultRowHeight="11.25"/>
  <cols>
    <col min="1" max="1" width="10.5" style="72" customWidth="1"/>
    <col min="2" max="2" width="12.375" style="72" customWidth="1"/>
    <col min="3" max="3" width="17.25" style="72" customWidth="1"/>
    <col min="4" max="4" width="15.25" style="72" customWidth="1"/>
    <col min="5" max="5" width="9.25" style="72" customWidth="1"/>
    <col min="6" max="6" width="11.75" style="72" customWidth="1"/>
    <col min="7" max="7" width="11.875" style="72" customWidth="1"/>
    <col min="8" max="8" width="14.375" style="72" customWidth="1"/>
    <col min="9" max="9" width="15.875" style="72" customWidth="1"/>
    <col min="10" max="10" width="9.375" style="72" customWidth="1"/>
    <col min="11" max="11" width="14" style="72" customWidth="1"/>
    <col min="12" max="16384" width="7" style="72"/>
  </cols>
  <sheetData>
    <row r="1" customHeight="1" spans="1:11">
      <c r="A1"/>
      <c r="B1"/>
      <c r="C1"/>
      <c r="D1"/>
      <c r="E1"/>
      <c r="F1"/>
      <c r="G1"/>
      <c r="H1"/>
      <c r="I1"/>
      <c r="J1"/>
      <c r="K1" s="72" t="s">
        <v>399</v>
      </c>
    </row>
    <row r="2" ht="39" customHeight="1" spans="1:11">
      <c r="A2" s="73" t="s">
        <v>400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15.75" customHeight="1" spans="1:11">
      <c r="A3"/>
      <c r="B3"/>
      <c r="C3"/>
      <c r="D3"/>
      <c r="E3"/>
      <c r="F3"/>
      <c r="G3"/>
      <c r="H3"/>
      <c r="I3"/>
      <c r="J3"/>
      <c r="K3"/>
    </row>
    <row r="4" ht="35.25" customHeight="1" spans="1:11">
      <c r="A4" s="74" t="s">
        <v>401</v>
      </c>
      <c r="B4" s="74" t="s">
        <v>402</v>
      </c>
      <c r="C4" s="74" t="s">
        <v>403</v>
      </c>
      <c r="D4" s="74" t="s">
        <v>404</v>
      </c>
      <c r="E4" s="75" t="s">
        <v>405</v>
      </c>
      <c r="F4" s="75" t="s">
        <v>406</v>
      </c>
      <c r="G4" s="74" t="s">
        <v>407</v>
      </c>
      <c r="H4" s="74" t="s">
        <v>408</v>
      </c>
      <c r="I4" s="75" t="s">
        <v>409</v>
      </c>
      <c r="J4" s="75" t="s">
        <v>410</v>
      </c>
      <c r="K4" s="74" t="s">
        <v>411</v>
      </c>
    </row>
    <row r="5" customHeight="1" spans="1:11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</row>
    <row r="6" s="71" customFormat="1" ht="21" customHeight="1" spans="1:11">
      <c r="A6" s="76"/>
      <c r="B6" s="77" t="s">
        <v>89</v>
      </c>
      <c r="C6" s="76"/>
      <c r="D6" s="76"/>
      <c r="E6" s="78">
        <f t="shared" ref="E6:J6" si="0">SUM(E7:E12)</f>
        <v>30</v>
      </c>
      <c r="F6" s="79">
        <f t="shared" si="0"/>
        <v>10.5</v>
      </c>
      <c r="G6" s="76"/>
      <c r="H6" s="76"/>
      <c r="I6" s="78">
        <f t="shared" si="0"/>
        <v>15</v>
      </c>
      <c r="J6" s="79">
        <f t="shared" si="0"/>
        <v>6.6</v>
      </c>
      <c r="K6" s="76"/>
    </row>
    <row r="7" s="71" customFormat="1" ht="21" customHeight="1" spans="1:11">
      <c r="A7" s="76" t="s">
        <v>412</v>
      </c>
      <c r="B7" s="76" t="s">
        <v>413</v>
      </c>
      <c r="C7" s="80" t="s">
        <v>365</v>
      </c>
      <c r="D7" s="80" t="s">
        <v>365</v>
      </c>
      <c r="E7" s="81">
        <v>1</v>
      </c>
      <c r="F7" s="82">
        <v>1</v>
      </c>
      <c r="G7" s="76" t="s">
        <v>414</v>
      </c>
      <c r="H7" s="77" t="s">
        <v>415</v>
      </c>
      <c r="I7" s="81">
        <v>0</v>
      </c>
      <c r="J7" s="82">
        <v>0</v>
      </c>
      <c r="K7" s="76"/>
    </row>
    <row r="8" ht="21" customHeight="1" spans="1:11">
      <c r="A8" s="76" t="s">
        <v>412</v>
      </c>
      <c r="B8" s="76" t="s">
        <v>413</v>
      </c>
      <c r="C8" s="80" t="s">
        <v>367</v>
      </c>
      <c r="D8" s="80" t="s">
        <v>367</v>
      </c>
      <c r="E8" s="81">
        <v>2</v>
      </c>
      <c r="F8" s="82">
        <v>3</v>
      </c>
      <c r="G8" s="76" t="s">
        <v>414</v>
      </c>
      <c r="H8" s="77" t="s">
        <v>415</v>
      </c>
      <c r="I8" s="81">
        <v>1</v>
      </c>
      <c r="J8" s="82">
        <v>1.5</v>
      </c>
      <c r="K8" s="83"/>
    </row>
    <row r="9" ht="21" customHeight="1" spans="1:11">
      <c r="A9" s="76" t="s">
        <v>412</v>
      </c>
      <c r="B9" s="76" t="s">
        <v>413</v>
      </c>
      <c r="C9" s="80" t="s">
        <v>368</v>
      </c>
      <c r="D9" s="80" t="s">
        <v>368</v>
      </c>
      <c r="E9" s="81">
        <v>3</v>
      </c>
      <c r="F9" s="82">
        <v>2</v>
      </c>
      <c r="G9" s="76" t="s">
        <v>414</v>
      </c>
      <c r="H9" s="77" t="s">
        <v>415</v>
      </c>
      <c r="I9" s="81">
        <v>3</v>
      </c>
      <c r="J9" s="82">
        <v>2</v>
      </c>
      <c r="K9" s="83"/>
    </row>
    <row r="10" ht="21" customHeight="1" spans="1:11">
      <c r="A10" s="76" t="s">
        <v>412</v>
      </c>
      <c r="B10" s="76" t="s">
        <v>413</v>
      </c>
      <c r="C10" s="80" t="s">
        <v>369</v>
      </c>
      <c r="D10" s="80" t="s">
        <v>369</v>
      </c>
      <c r="E10" s="81">
        <v>1</v>
      </c>
      <c r="F10" s="82">
        <v>1</v>
      </c>
      <c r="G10" s="76" t="s">
        <v>414</v>
      </c>
      <c r="H10" s="77" t="s">
        <v>415</v>
      </c>
      <c r="I10" s="81">
        <v>0</v>
      </c>
      <c r="J10" s="82">
        <v>0</v>
      </c>
      <c r="K10" s="83"/>
    </row>
    <row r="11" ht="21" customHeight="1" spans="1:11">
      <c r="A11" s="76" t="s">
        <v>412</v>
      </c>
      <c r="B11" s="76" t="s">
        <v>413</v>
      </c>
      <c r="C11" s="80" t="s">
        <v>371</v>
      </c>
      <c r="D11" s="80" t="s">
        <v>371</v>
      </c>
      <c r="E11" s="81">
        <v>20</v>
      </c>
      <c r="F11" s="82">
        <v>2</v>
      </c>
      <c r="G11" s="76" t="s">
        <v>414</v>
      </c>
      <c r="H11" s="77" t="s">
        <v>415</v>
      </c>
      <c r="I11" s="81">
        <v>6</v>
      </c>
      <c r="J11" s="82">
        <v>0.7</v>
      </c>
      <c r="K11" s="83"/>
    </row>
    <row r="12" ht="21" customHeight="1" spans="1:11">
      <c r="A12" s="76" t="s">
        <v>412</v>
      </c>
      <c r="B12" s="76" t="s">
        <v>413</v>
      </c>
      <c r="C12" s="80" t="s">
        <v>372</v>
      </c>
      <c r="D12" s="80" t="s">
        <v>372</v>
      </c>
      <c r="E12" s="81">
        <v>3</v>
      </c>
      <c r="F12" s="82">
        <v>1.5</v>
      </c>
      <c r="G12" s="76" t="s">
        <v>414</v>
      </c>
      <c r="H12" s="77" t="s">
        <v>415</v>
      </c>
      <c r="I12" s="81">
        <v>5</v>
      </c>
      <c r="J12" s="82">
        <v>2.4</v>
      </c>
      <c r="K12" s="83"/>
    </row>
    <row r="13" ht="21" customHeight="1" spans="1:11">
      <c r="A13"/>
      <c r="B13"/>
      <c r="C13"/>
      <c r="D13"/>
      <c r="E13"/>
      <c r="F13"/>
      <c r="G13"/>
      <c r="H13"/>
      <c r="I13"/>
      <c r="J13"/>
      <c r="K13"/>
    </row>
    <row r="14" ht="21" customHeight="1" spans="1:11">
      <c r="A14"/>
      <c r="B14"/>
      <c r="C14"/>
      <c r="D14"/>
      <c r="E14"/>
      <c r="F14"/>
      <c r="G14"/>
      <c r="H14"/>
      <c r="I14"/>
      <c r="J14"/>
      <c r="K14"/>
    </row>
    <row r="15" ht="21" customHeight="1" spans="1:11">
      <c r="A15"/>
      <c r="B15"/>
      <c r="C15"/>
      <c r="D15"/>
      <c r="E15"/>
      <c r="F15"/>
      <c r="G15"/>
      <c r="H15"/>
      <c r="I15"/>
      <c r="J15"/>
      <c r="K15"/>
    </row>
  </sheetData>
  <sheetProtection formatCells="0" formatColumns="0" formatRows="0"/>
  <mergeCells count="1">
    <mergeCell ref="A2:K2"/>
  </mergeCells>
  <pageMargins left="0.75" right="0.75" top="1" bottom="1" header="0.5" footer="0.5"/>
  <pageSetup paperSize="9" scale="93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showGridLines="0" showZeros="0" workbookViewId="0">
      <selection activeCell="A3" sqref="A3"/>
    </sheetView>
  </sheetViews>
  <sheetFormatPr defaultColWidth="7.625" defaultRowHeight="13.5"/>
  <cols>
    <col min="1" max="1" width="4.875" style="27" customWidth="1"/>
    <col min="2" max="2" width="9.25" style="27" customWidth="1"/>
    <col min="3" max="4" width="10.375" style="27" customWidth="1"/>
    <col min="5" max="5" width="8.125" style="27" customWidth="1"/>
    <col min="6" max="6" width="9.375" style="27" customWidth="1"/>
    <col min="7" max="7" width="8.75" style="27" customWidth="1"/>
    <col min="8" max="8" width="8" style="27" customWidth="1"/>
    <col min="9" max="9" width="7.375" style="27" customWidth="1"/>
    <col min="10" max="10" width="11.5" style="27" customWidth="1"/>
    <col min="11" max="16384" width="7.625" style="27"/>
  </cols>
  <sheetData>
    <row r="1" ht="17.25" customHeight="1" spans="1:10">
      <c r="A1" s="28"/>
      <c r="B1"/>
      <c r="C1"/>
      <c r="D1"/>
      <c r="E1"/>
      <c r="F1"/>
      <c r="G1"/>
      <c r="H1"/>
      <c r="I1"/>
      <c r="J1" s="60" t="s">
        <v>416</v>
      </c>
    </row>
    <row r="2" ht="39.6" customHeight="1" spans="1:10">
      <c r="A2" s="29" t="s">
        <v>417</v>
      </c>
      <c r="B2" s="29"/>
      <c r="C2" s="29"/>
      <c r="D2" s="29"/>
      <c r="E2" s="29"/>
      <c r="F2" s="29"/>
      <c r="G2" s="29"/>
      <c r="H2" s="29"/>
      <c r="I2" s="29"/>
      <c r="J2" s="29"/>
    </row>
    <row r="3" ht="21.75" customHeight="1" spans="1:10">
      <c r="A3" s="30" t="s">
        <v>2</v>
      </c>
      <c r="B3" s="31"/>
      <c r="C3" s="31"/>
      <c r="D3" s="32"/>
      <c r="E3" s="31"/>
      <c r="F3" s="33"/>
      <c r="G3" s="33"/>
      <c r="H3" s="34"/>
      <c r="I3" s="34"/>
      <c r="J3" s="61" t="s">
        <v>418</v>
      </c>
    </row>
    <row r="4" s="25" customFormat="1" ht="28.5" customHeight="1" spans="1:10">
      <c r="A4" s="35" t="s">
        <v>419</v>
      </c>
      <c r="B4" s="36" t="s">
        <v>420</v>
      </c>
      <c r="C4" s="37">
        <v>11</v>
      </c>
      <c r="D4" s="36" t="s">
        <v>421</v>
      </c>
      <c r="E4" s="37">
        <v>11</v>
      </c>
      <c r="F4" s="36" t="s">
        <v>422</v>
      </c>
      <c r="G4" s="38" t="s">
        <v>423</v>
      </c>
      <c r="H4" s="39" t="s">
        <v>424</v>
      </c>
      <c r="I4" s="62" t="s">
        <v>425</v>
      </c>
      <c r="J4" s="63"/>
    </row>
    <row r="5" ht="48" customHeight="1" spans="1:10">
      <c r="A5" s="35"/>
      <c r="B5" s="35" t="s">
        <v>426</v>
      </c>
      <c r="C5" s="40" t="s">
        <v>427</v>
      </c>
      <c r="D5" s="41"/>
      <c r="E5" s="41"/>
      <c r="F5" s="41"/>
      <c r="G5" s="41"/>
      <c r="H5" s="41"/>
      <c r="I5" s="41"/>
      <c r="J5" s="41"/>
    </row>
    <row r="6" ht="27" customHeight="1" spans="1:10">
      <c r="A6" s="35"/>
      <c r="B6" s="35" t="s">
        <v>428</v>
      </c>
      <c r="C6" s="35"/>
      <c r="D6" s="35"/>
      <c r="E6" s="35"/>
      <c r="F6" s="35"/>
      <c r="G6" s="35"/>
      <c r="H6" s="35"/>
      <c r="I6" s="35"/>
      <c r="J6" s="35"/>
    </row>
    <row r="7" ht="54" customHeight="1" spans="1:10">
      <c r="A7" s="35"/>
      <c r="B7" s="35" t="s">
        <v>206</v>
      </c>
      <c r="C7" s="35" t="s">
        <v>429</v>
      </c>
      <c r="D7" s="35" t="s">
        <v>430</v>
      </c>
      <c r="E7" s="35" t="s">
        <v>346</v>
      </c>
      <c r="F7" s="35" t="s">
        <v>95</v>
      </c>
      <c r="G7" s="35" t="s">
        <v>431</v>
      </c>
      <c r="H7" s="35" t="s">
        <v>97</v>
      </c>
      <c r="I7" s="64" t="s">
        <v>94</v>
      </c>
      <c r="J7" s="65" t="s">
        <v>89</v>
      </c>
    </row>
    <row r="8" s="25" customFormat="1" ht="30.75" customHeight="1" spans="1:10">
      <c r="A8" s="35"/>
      <c r="B8" s="42">
        <v>342.05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66">
        <v>0</v>
      </c>
      <c r="J8" s="66">
        <v>342.05</v>
      </c>
    </row>
    <row r="9" ht="30.75" customHeight="1" spans="1:10">
      <c r="A9" s="35"/>
      <c r="B9" s="35" t="s">
        <v>432</v>
      </c>
      <c r="C9" s="35"/>
      <c r="D9" s="35"/>
      <c r="E9" s="35"/>
      <c r="F9" s="35" t="s">
        <v>433</v>
      </c>
      <c r="G9" s="35"/>
      <c r="H9" s="35"/>
      <c r="I9" s="35"/>
      <c r="J9" s="35"/>
    </row>
    <row r="10" ht="41.25" customHeight="1" spans="1:10">
      <c r="A10" s="35"/>
      <c r="B10" s="35" t="s">
        <v>434</v>
      </c>
      <c r="C10" s="35" t="s">
        <v>435</v>
      </c>
      <c r="D10" s="35" t="s">
        <v>89</v>
      </c>
      <c r="E10" s="35"/>
      <c r="F10" s="35" t="s">
        <v>436</v>
      </c>
      <c r="G10" s="35" t="s">
        <v>437</v>
      </c>
      <c r="H10" s="35" t="s">
        <v>438</v>
      </c>
      <c r="I10" s="65" t="s">
        <v>89</v>
      </c>
      <c r="J10" s="65"/>
    </row>
    <row r="11" s="25" customFormat="1" ht="30" customHeight="1" spans="1:10">
      <c r="A11" s="35"/>
      <c r="B11" s="43">
        <v>182.05</v>
      </c>
      <c r="C11" s="43">
        <v>160</v>
      </c>
      <c r="D11" s="44">
        <v>342.05</v>
      </c>
      <c r="E11" s="45"/>
      <c r="F11" s="43">
        <v>3</v>
      </c>
      <c r="G11" s="43">
        <v>0</v>
      </c>
      <c r="H11" s="43">
        <v>0</v>
      </c>
      <c r="I11" s="67">
        <v>3</v>
      </c>
      <c r="J11" s="67"/>
    </row>
    <row r="12" ht="27.75" customHeight="1" spans="1:10">
      <c r="A12" s="46" t="s">
        <v>439</v>
      </c>
      <c r="B12" s="47" t="s">
        <v>440</v>
      </c>
      <c r="C12" s="47"/>
      <c r="D12" s="47"/>
      <c r="E12" s="47"/>
      <c r="F12" s="47"/>
      <c r="G12" s="47"/>
      <c r="H12" s="47"/>
      <c r="I12" s="47"/>
      <c r="J12" s="47"/>
    </row>
    <row r="13" s="25" customFormat="1" ht="106.5" customHeight="1" spans="1:10">
      <c r="A13" s="48"/>
      <c r="B13" s="49" t="s">
        <v>441</v>
      </c>
      <c r="C13" s="50"/>
      <c r="D13" s="50"/>
      <c r="E13" s="50"/>
      <c r="F13" s="50"/>
      <c r="G13" s="50"/>
      <c r="H13" s="50"/>
      <c r="I13" s="50"/>
      <c r="J13" s="68"/>
    </row>
    <row r="14" ht="33.95" customHeight="1" spans="1:10">
      <c r="A14" s="51" t="s">
        <v>442</v>
      </c>
      <c r="B14" s="51" t="s">
        <v>443</v>
      </c>
      <c r="C14" s="51" t="s">
        <v>444</v>
      </c>
      <c r="D14" s="51" t="s">
        <v>445</v>
      </c>
      <c r="E14" s="51"/>
      <c r="F14" s="51"/>
      <c r="G14" s="51" t="s">
        <v>446</v>
      </c>
      <c r="H14" s="51"/>
      <c r="I14" s="51" t="s">
        <v>411</v>
      </c>
      <c r="J14" s="51"/>
    </row>
    <row r="15" s="25" customFormat="1" ht="33" customHeight="1" spans="1:10">
      <c r="A15" s="51"/>
      <c r="B15" s="51" t="s">
        <v>447</v>
      </c>
      <c r="C15" s="52" t="s">
        <v>448</v>
      </c>
      <c r="D15" s="53" t="s">
        <v>449</v>
      </c>
      <c r="E15" s="54"/>
      <c r="F15" s="55"/>
      <c r="G15" s="56">
        <v>1</v>
      </c>
      <c r="H15" s="55"/>
      <c r="I15" s="69" t="s">
        <v>450</v>
      </c>
      <c r="J15" s="70"/>
    </row>
    <row r="16" s="25" customFormat="1" ht="33.95" customHeight="1" spans="1:10">
      <c r="A16" s="51"/>
      <c r="B16" s="51"/>
      <c r="C16" s="57"/>
      <c r="D16" s="53" t="s">
        <v>451</v>
      </c>
      <c r="E16" s="54"/>
      <c r="F16" s="55"/>
      <c r="G16" s="56" t="s">
        <v>452</v>
      </c>
      <c r="H16" s="55"/>
      <c r="I16" s="69"/>
      <c r="J16" s="70"/>
    </row>
    <row r="17" s="25" customFormat="1" ht="33.95" customHeight="1" spans="1:10">
      <c r="A17" s="51"/>
      <c r="B17" s="51"/>
      <c r="C17" s="57"/>
      <c r="D17" s="53" t="s">
        <v>453</v>
      </c>
      <c r="E17" s="54"/>
      <c r="F17" s="55"/>
      <c r="G17" s="56" t="s">
        <v>454</v>
      </c>
      <c r="H17" s="55"/>
      <c r="I17" s="69"/>
      <c r="J17" s="70"/>
    </row>
    <row r="18" s="25" customFormat="1" ht="33.95" customHeight="1" spans="1:10">
      <c r="A18" s="51"/>
      <c r="B18" s="51"/>
      <c r="C18" s="57"/>
      <c r="D18" s="53" t="s">
        <v>455</v>
      </c>
      <c r="E18" s="54"/>
      <c r="F18" s="55"/>
      <c r="G18" s="56" t="s">
        <v>456</v>
      </c>
      <c r="H18" s="55"/>
      <c r="I18" s="69"/>
      <c r="J18" s="70"/>
    </row>
    <row r="19" s="25" customFormat="1" ht="33.95" customHeight="1" spans="1:10">
      <c r="A19" s="51"/>
      <c r="B19" s="51"/>
      <c r="C19" s="52" t="s">
        <v>457</v>
      </c>
      <c r="D19" s="53" t="s">
        <v>458</v>
      </c>
      <c r="E19" s="54"/>
      <c r="F19" s="55"/>
      <c r="G19" s="56">
        <v>1</v>
      </c>
      <c r="H19" s="55"/>
      <c r="I19" s="69" t="s">
        <v>450</v>
      </c>
      <c r="J19" s="70"/>
    </row>
    <row r="20" s="25" customFormat="1" ht="30.95" customHeight="1" spans="1:10">
      <c r="A20" s="51"/>
      <c r="B20" s="51"/>
      <c r="C20" s="57"/>
      <c r="D20" s="53" t="s">
        <v>459</v>
      </c>
      <c r="E20" s="54"/>
      <c r="F20" s="55"/>
      <c r="G20" s="56">
        <v>1</v>
      </c>
      <c r="H20" s="55"/>
      <c r="I20" s="69"/>
      <c r="J20" s="70"/>
    </row>
    <row r="21" s="25" customFormat="1" ht="30.95" customHeight="1" spans="1:10">
      <c r="A21" s="51"/>
      <c r="B21" s="51"/>
      <c r="C21" s="57"/>
      <c r="D21" s="53" t="s">
        <v>460</v>
      </c>
      <c r="E21" s="54"/>
      <c r="F21" s="55"/>
      <c r="G21" s="56">
        <v>1</v>
      </c>
      <c r="H21" s="55"/>
      <c r="I21" s="69"/>
      <c r="J21" s="70"/>
    </row>
    <row r="22" s="25" customFormat="1" ht="30.95" customHeight="1" spans="1:10">
      <c r="A22" s="51"/>
      <c r="B22" s="51"/>
      <c r="C22" s="58"/>
      <c r="D22" s="53" t="s">
        <v>461</v>
      </c>
      <c r="E22" s="54"/>
      <c r="F22" s="55"/>
      <c r="G22" s="56">
        <v>1</v>
      </c>
      <c r="H22" s="55"/>
      <c r="I22" s="69"/>
      <c r="J22" s="70"/>
    </row>
    <row r="23" s="25" customFormat="1" ht="30.95" customHeight="1" spans="1:10">
      <c r="A23" s="51"/>
      <c r="B23" s="51"/>
      <c r="C23" s="59" t="s">
        <v>462</v>
      </c>
      <c r="D23" s="53" t="s">
        <v>463</v>
      </c>
      <c r="E23" s="54"/>
      <c r="F23" s="55"/>
      <c r="G23" s="56" t="s">
        <v>464</v>
      </c>
      <c r="H23" s="55"/>
      <c r="I23" s="69" t="s">
        <v>450</v>
      </c>
      <c r="J23" s="70"/>
    </row>
    <row r="24" s="25" customFormat="1" ht="30" customHeight="1" spans="1:10">
      <c r="A24" s="51"/>
      <c r="B24" s="51"/>
      <c r="C24" s="59" t="s">
        <v>465</v>
      </c>
      <c r="D24" s="53" t="s">
        <v>466</v>
      </c>
      <c r="E24" s="54"/>
      <c r="F24" s="55"/>
      <c r="G24" s="56" t="s">
        <v>467</v>
      </c>
      <c r="H24" s="55"/>
      <c r="I24" s="69" t="s">
        <v>450</v>
      </c>
      <c r="J24" s="70"/>
    </row>
    <row r="25" s="25" customFormat="1" ht="33" customHeight="1" spans="1:10">
      <c r="A25" s="51"/>
      <c r="B25" s="51" t="s">
        <v>468</v>
      </c>
      <c r="C25" s="59" t="s">
        <v>469</v>
      </c>
      <c r="D25" s="53" t="s">
        <v>470</v>
      </c>
      <c r="E25" s="54"/>
      <c r="F25" s="55"/>
      <c r="G25" s="56" t="s">
        <v>470</v>
      </c>
      <c r="H25" s="55"/>
      <c r="I25" s="69" t="s">
        <v>450</v>
      </c>
      <c r="J25" s="70"/>
    </row>
    <row r="26" s="25" customFormat="1" ht="35.1" customHeight="1" spans="1:10">
      <c r="A26" s="51"/>
      <c r="B26" s="51"/>
      <c r="C26" s="59" t="s">
        <v>471</v>
      </c>
      <c r="D26" s="53" t="s">
        <v>472</v>
      </c>
      <c r="E26" s="54"/>
      <c r="F26" s="55"/>
      <c r="G26" s="56" t="s">
        <v>473</v>
      </c>
      <c r="H26" s="55"/>
      <c r="I26" s="69" t="s">
        <v>450</v>
      </c>
      <c r="J26" s="70"/>
    </row>
    <row r="27" s="25" customFormat="1" ht="30.95" customHeight="1" spans="1:10">
      <c r="A27" s="51"/>
      <c r="B27" s="51"/>
      <c r="C27" s="59" t="s">
        <v>474</v>
      </c>
      <c r="D27" s="53" t="s">
        <v>470</v>
      </c>
      <c r="E27" s="54"/>
      <c r="F27" s="55"/>
      <c r="G27" s="56" t="s">
        <v>470</v>
      </c>
      <c r="H27" s="55"/>
      <c r="I27" s="69" t="s">
        <v>450</v>
      </c>
      <c r="J27" s="70"/>
    </row>
    <row r="28" s="25" customFormat="1" ht="36.95" customHeight="1" spans="1:10">
      <c r="A28" s="51"/>
      <c r="B28" s="51"/>
      <c r="C28" s="59" t="s">
        <v>475</v>
      </c>
      <c r="D28" s="53" t="s">
        <v>476</v>
      </c>
      <c r="E28" s="54"/>
      <c r="F28" s="55"/>
      <c r="G28" s="56" t="s">
        <v>477</v>
      </c>
      <c r="H28" s="55"/>
      <c r="I28" s="69" t="s">
        <v>450</v>
      </c>
      <c r="J28" s="70"/>
    </row>
    <row r="29" s="25" customFormat="1" ht="63" customHeight="1" spans="1:10">
      <c r="A29" s="51"/>
      <c r="B29" s="51"/>
      <c r="C29" s="59" t="s">
        <v>478</v>
      </c>
      <c r="D29" s="53" t="s">
        <v>479</v>
      </c>
      <c r="E29" s="54"/>
      <c r="F29" s="55"/>
      <c r="G29" s="56" t="s">
        <v>480</v>
      </c>
      <c r="H29" s="55"/>
      <c r="I29" s="69" t="s">
        <v>450</v>
      </c>
      <c r="J29" s="70"/>
    </row>
    <row r="30" s="26" customFormat="1" ht="27.6" customHeight="1"/>
    <row r="31" s="26" customFormat="1" ht="9.6" customHeight="1"/>
    <row r="32" s="26" customFormat="1" ht="9.6" customHeight="1"/>
    <row r="33" s="26" customFormat="1" ht="9.6" customHeight="1"/>
    <row r="34" s="26" customFormat="1" ht="9.6" customHeight="1"/>
    <row r="35" s="26" customFormat="1" ht="9.6" customHeight="1"/>
    <row r="36" s="26" customFormat="1" ht="9.6" customHeight="1"/>
    <row r="37" s="26" customFormat="1" ht="9.6" customHeight="1"/>
    <row r="38" s="26" customFormat="1" ht="11.25"/>
    <row r="39" s="26" customFormat="1" spans="1:10">
      <c r="A39"/>
      <c r="B39"/>
      <c r="C39"/>
      <c r="D39"/>
      <c r="E39"/>
      <c r="F39"/>
      <c r="G39"/>
      <c r="H39"/>
      <c r="I39"/>
      <c r="J39"/>
    </row>
    <row r="40" s="26" customFormat="1" spans="1:10">
      <c r="A40"/>
      <c r="B40"/>
      <c r="C40"/>
      <c r="D40"/>
      <c r="E40"/>
      <c r="F40"/>
      <c r="G40"/>
      <c r="H40"/>
      <c r="I40"/>
      <c r="J40"/>
    </row>
    <row r="41" s="26" customFormat="1" spans="1:10">
      <c r="A41"/>
      <c r="B41"/>
      <c r="C41"/>
      <c r="D41"/>
      <c r="E41"/>
      <c r="F41"/>
      <c r="G41"/>
      <c r="H41"/>
      <c r="I41"/>
      <c r="J41"/>
    </row>
    <row r="42" s="26" customFormat="1" spans="1:10">
      <c r="A42"/>
      <c r="B42"/>
      <c r="C42"/>
      <c r="D42"/>
      <c r="E42"/>
      <c r="F42"/>
      <c r="G42"/>
      <c r="H42"/>
      <c r="I42"/>
      <c r="J42"/>
    </row>
    <row r="43" s="26" customFormat="1" spans="1:10">
      <c r="A43"/>
      <c r="B43"/>
      <c r="C43"/>
      <c r="D43"/>
      <c r="E43"/>
      <c r="F43"/>
      <c r="G43"/>
      <c r="H43"/>
      <c r="I43"/>
      <c r="J43"/>
    </row>
    <row r="44" s="26" customFormat="1" spans="1:10">
      <c r="A44"/>
      <c r="B44"/>
      <c r="C44"/>
      <c r="D44"/>
      <c r="E44"/>
      <c r="F44"/>
      <c r="G44"/>
      <c r="H44"/>
      <c r="I44"/>
      <c r="J44"/>
    </row>
    <row r="45" s="26" customFormat="1" spans="1:10">
      <c r="A45"/>
      <c r="B45"/>
      <c r="C45"/>
      <c r="D45"/>
      <c r="E45"/>
      <c r="F45"/>
      <c r="G45"/>
      <c r="H45"/>
      <c r="I45"/>
      <c r="J45"/>
    </row>
    <row r="46" s="26" customFormat="1" spans="1:10">
      <c r="A46"/>
      <c r="B46"/>
      <c r="C46"/>
      <c r="D46"/>
      <c r="E46"/>
      <c r="F46"/>
      <c r="G46"/>
      <c r="H46"/>
      <c r="I46"/>
      <c r="J46"/>
    </row>
    <row r="47" s="26" customFormat="1" spans="1:10">
      <c r="A47"/>
      <c r="B47"/>
      <c r="C47"/>
      <c r="D47"/>
      <c r="E47"/>
      <c r="F47"/>
      <c r="G47"/>
      <c r="H47"/>
      <c r="I47"/>
      <c r="J47"/>
    </row>
    <row r="48" s="26" customFormat="1" spans="1:10">
      <c r="A48"/>
      <c r="B48"/>
      <c r="C48"/>
      <c r="D48"/>
      <c r="E48"/>
      <c r="F48"/>
      <c r="G48"/>
      <c r="H48"/>
      <c r="I48"/>
      <c r="J48"/>
    </row>
    <row r="49" s="26" customFormat="1" spans="1:10">
      <c r="A49"/>
      <c r="B49"/>
      <c r="C49"/>
      <c r="D49"/>
      <c r="E49"/>
      <c r="F49"/>
      <c r="G49"/>
      <c r="H49"/>
      <c r="I49"/>
      <c r="J49"/>
    </row>
    <row r="50" s="26" customFormat="1" spans="1:10">
      <c r="A50"/>
      <c r="B50"/>
      <c r="C50"/>
      <c r="D50"/>
      <c r="E50"/>
      <c r="F50"/>
      <c r="G50"/>
      <c r="H50"/>
      <c r="I50"/>
      <c r="J50"/>
    </row>
    <row r="51" s="26" customFormat="1" spans="1:10">
      <c r="A51"/>
      <c r="B51"/>
      <c r="C51"/>
      <c r="D51"/>
      <c r="E51"/>
      <c r="F51"/>
      <c r="G51"/>
      <c r="H51"/>
      <c r="I51"/>
      <c r="J51"/>
    </row>
    <row r="52" s="26" customFormat="1" spans="1:10">
      <c r="A52"/>
      <c r="B52"/>
      <c r="C52"/>
      <c r="D52"/>
      <c r="E52"/>
      <c r="F52"/>
      <c r="G52"/>
      <c r="H52"/>
      <c r="I52"/>
      <c r="J52"/>
    </row>
    <row r="53" s="26" customFormat="1" spans="1:10">
      <c r="A53"/>
      <c r="B53"/>
      <c r="C53"/>
      <c r="D53"/>
      <c r="E53"/>
      <c r="F53"/>
      <c r="G53"/>
      <c r="H53"/>
      <c r="I53"/>
      <c r="J53"/>
    </row>
    <row r="54" s="26" customFormat="1" spans="1:10">
      <c r="A54"/>
      <c r="B54"/>
      <c r="C54"/>
      <c r="D54"/>
      <c r="E54"/>
      <c r="F54"/>
      <c r="G54"/>
      <c r="H54"/>
      <c r="I54"/>
      <c r="J54"/>
    </row>
    <row r="55" s="26" customFormat="1" spans="1:10">
      <c r="A55"/>
      <c r="B55"/>
      <c r="C55"/>
      <c r="D55"/>
      <c r="E55"/>
      <c r="F55"/>
      <c r="G55"/>
      <c r="H55"/>
      <c r="I55"/>
      <c r="J55"/>
    </row>
  </sheetData>
  <sheetProtection formatCells="0" formatColumns="0" formatRows="0"/>
  <mergeCells count="61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D17:F17"/>
    <mergeCell ref="G17:H17"/>
    <mergeCell ref="D18:F18"/>
    <mergeCell ref="G18:H18"/>
    <mergeCell ref="D19:F19"/>
    <mergeCell ref="G19:H19"/>
    <mergeCell ref="I19:J19"/>
    <mergeCell ref="D20:F20"/>
    <mergeCell ref="G20:H20"/>
    <mergeCell ref="D21:F21"/>
    <mergeCell ref="G21:H21"/>
    <mergeCell ref="D22:F22"/>
    <mergeCell ref="G22:H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A4:A11"/>
    <mergeCell ref="A12:A13"/>
    <mergeCell ref="A14:A29"/>
    <mergeCell ref="B15:B24"/>
    <mergeCell ref="B25:B29"/>
    <mergeCell ref="C15:C18"/>
    <mergeCell ref="C19:C22"/>
  </mergeCells>
  <printOptions horizontalCentered="1"/>
  <pageMargins left="0.2" right="0.2" top="0.59" bottom="0.59" header="0.39" footer="0.39"/>
  <pageSetup paperSize="9" scale="74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9" sqref="B9:F9"/>
    </sheetView>
  </sheetViews>
  <sheetFormatPr defaultColWidth="9" defaultRowHeight="13.5" outlineLevelCol="5"/>
  <cols>
    <col min="1" max="1" width="20.625" customWidth="1"/>
    <col min="3" max="3" width="15.125" customWidth="1"/>
    <col min="4" max="4" width="17.125" customWidth="1"/>
    <col min="5" max="5" width="15.125" customWidth="1"/>
    <col min="6" max="6" width="17.25" customWidth="1"/>
  </cols>
  <sheetData>
    <row r="1" spans="1:6">
      <c r="A1" s="2"/>
      <c r="B1" s="2"/>
      <c r="C1" s="2"/>
      <c r="D1" s="2"/>
      <c r="E1" s="2"/>
      <c r="F1" s="3" t="s">
        <v>481</v>
      </c>
    </row>
    <row r="2" s="1" customFormat="1" ht="27" spans="1:6">
      <c r="A2" s="4" t="s">
        <v>482</v>
      </c>
      <c r="B2" s="4"/>
      <c r="C2" s="4"/>
      <c r="D2" s="4"/>
      <c r="E2" s="4"/>
      <c r="F2" s="4"/>
    </row>
    <row r="3" spans="1:6">
      <c r="A3" s="5" t="s">
        <v>483</v>
      </c>
      <c r="B3" s="6"/>
      <c r="C3" s="6"/>
      <c r="D3" s="6"/>
      <c r="E3" s="6"/>
      <c r="F3" s="6"/>
    </row>
    <row r="4" ht="31" customHeight="1" spans="1:6">
      <c r="A4" s="7" t="s">
        <v>484</v>
      </c>
      <c r="B4" s="8" t="s">
        <v>485</v>
      </c>
      <c r="C4" s="9"/>
      <c r="D4" s="8" t="s">
        <v>486</v>
      </c>
      <c r="E4" s="8" t="s">
        <v>487</v>
      </c>
      <c r="F4" s="9"/>
    </row>
    <row r="5" spans="1:6">
      <c r="A5" s="10" t="s">
        <v>488</v>
      </c>
      <c r="B5" s="11">
        <v>160</v>
      </c>
      <c r="C5" s="12"/>
      <c r="D5" s="11" t="s">
        <v>489</v>
      </c>
      <c r="E5" s="11">
        <v>0</v>
      </c>
      <c r="F5" s="12"/>
    </row>
    <row r="6" spans="1:6">
      <c r="A6" s="7" t="s">
        <v>490</v>
      </c>
      <c r="B6" s="6"/>
      <c r="C6" s="13"/>
      <c r="D6" s="13"/>
      <c r="E6" s="6"/>
      <c r="F6" s="13"/>
    </row>
    <row r="7" ht="30" customHeight="1" spans="1:6">
      <c r="A7" s="7" t="s">
        <v>491</v>
      </c>
      <c r="B7" s="11" t="s">
        <v>492</v>
      </c>
      <c r="C7" s="6"/>
      <c r="D7" s="6"/>
      <c r="E7" s="6"/>
      <c r="F7" s="13"/>
    </row>
    <row r="8" ht="48" customHeight="1" spans="1:6">
      <c r="A8" s="7" t="s">
        <v>493</v>
      </c>
      <c r="B8" s="11" t="s">
        <v>494</v>
      </c>
      <c r="C8" s="6"/>
      <c r="D8" s="6"/>
      <c r="E8" s="6"/>
      <c r="F8" s="13"/>
    </row>
    <row r="9" ht="87" customHeight="1" spans="1:6">
      <c r="A9" s="7" t="s">
        <v>495</v>
      </c>
      <c r="B9" s="14" t="s">
        <v>496</v>
      </c>
      <c r="C9" s="15"/>
      <c r="D9" s="15"/>
      <c r="E9" s="15"/>
      <c r="F9" s="16"/>
    </row>
    <row r="10" spans="1:6">
      <c r="A10" s="17" t="s">
        <v>497</v>
      </c>
      <c r="B10" s="11" t="s">
        <v>498</v>
      </c>
      <c r="C10" s="18" t="s">
        <v>499</v>
      </c>
      <c r="D10" s="8" t="s">
        <v>500</v>
      </c>
      <c r="E10" s="8" t="s">
        <v>501</v>
      </c>
      <c r="F10" s="8" t="s">
        <v>502</v>
      </c>
    </row>
    <row r="11" ht="31" customHeight="1" spans="1:6">
      <c r="A11" s="17"/>
      <c r="B11" s="19" t="s">
        <v>503</v>
      </c>
      <c r="C11" s="20" t="s">
        <v>504</v>
      </c>
      <c r="D11" s="14" t="s">
        <v>505</v>
      </c>
      <c r="E11" s="21" t="s">
        <v>506</v>
      </c>
      <c r="F11" s="11" t="s">
        <v>507</v>
      </c>
    </row>
    <row r="12" ht="21" customHeight="1" spans="1:6">
      <c r="A12" s="17"/>
      <c r="B12" s="2"/>
      <c r="C12" s="20"/>
      <c r="D12" s="14" t="s">
        <v>508</v>
      </c>
      <c r="E12" s="21" t="s">
        <v>509</v>
      </c>
      <c r="F12" s="11" t="s">
        <v>507</v>
      </c>
    </row>
    <row r="13" ht="21" customHeight="1" spans="1:6">
      <c r="A13" s="17"/>
      <c r="B13" s="2"/>
      <c r="C13" s="20"/>
      <c r="D13" s="14" t="s">
        <v>510</v>
      </c>
      <c r="E13" s="21" t="s">
        <v>511</v>
      </c>
      <c r="F13" s="11" t="s">
        <v>507</v>
      </c>
    </row>
    <row r="14" ht="27" spans="1:6">
      <c r="A14" s="17"/>
      <c r="B14" s="2"/>
      <c r="C14" s="20" t="s">
        <v>512</v>
      </c>
      <c r="D14" s="14" t="s">
        <v>513</v>
      </c>
      <c r="E14" s="21">
        <v>0.1</v>
      </c>
      <c r="F14" s="11" t="s">
        <v>507</v>
      </c>
    </row>
    <row r="15" ht="27" customHeight="1" spans="1:6">
      <c r="A15" s="17"/>
      <c r="B15" s="2"/>
      <c r="C15" s="20"/>
      <c r="D15" s="14" t="s">
        <v>514</v>
      </c>
      <c r="E15" s="21">
        <v>0.8</v>
      </c>
      <c r="F15" s="11" t="s">
        <v>507</v>
      </c>
    </row>
    <row r="16" ht="25" customHeight="1" spans="1:6">
      <c r="A16" s="17"/>
      <c r="B16" s="12"/>
      <c r="C16" s="11" t="s">
        <v>515</v>
      </c>
      <c r="D16" s="14" t="s">
        <v>516</v>
      </c>
      <c r="E16" s="21">
        <v>1</v>
      </c>
      <c r="F16" s="11" t="s">
        <v>507</v>
      </c>
    </row>
    <row r="17" ht="25" customHeight="1" spans="1:6">
      <c r="A17" s="17"/>
      <c r="B17" s="12"/>
      <c r="C17" s="11" t="s">
        <v>517</v>
      </c>
      <c r="D17" s="14" t="s">
        <v>518</v>
      </c>
      <c r="E17" s="11" t="s">
        <v>519</v>
      </c>
      <c r="F17" s="11" t="s">
        <v>507</v>
      </c>
    </row>
    <row r="18" ht="26" customHeight="1" spans="1:6">
      <c r="A18" s="22"/>
      <c r="B18" s="20" t="s">
        <v>520</v>
      </c>
      <c r="C18" s="11" t="s">
        <v>521</v>
      </c>
      <c r="D18" s="11" t="s">
        <v>470</v>
      </c>
      <c r="E18" s="11" t="s">
        <v>470</v>
      </c>
      <c r="F18" s="11"/>
    </row>
    <row r="19" ht="26" customHeight="1" spans="1:6">
      <c r="A19" s="22"/>
      <c r="B19" s="23"/>
      <c r="C19" s="11" t="s">
        <v>522</v>
      </c>
      <c r="D19" s="14" t="s">
        <v>472</v>
      </c>
      <c r="E19" s="11" t="s">
        <v>473</v>
      </c>
      <c r="F19" s="11" t="s">
        <v>507</v>
      </c>
    </row>
    <row r="20" ht="26" customHeight="1" spans="1:6">
      <c r="A20" s="22"/>
      <c r="B20" s="23"/>
      <c r="C20" s="11" t="s">
        <v>523</v>
      </c>
      <c r="D20" s="11" t="s">
        <v>470</v>
      </c>
      <c r="E20" s="11" t="s">
        <v>470</v>
      </c>
      <c r="F20" s="11"/>
    </row>
    <row r="21" ht="26" customHeight="1" spans="1:6">
      <c r="A21" s="22"/>
      <c r="B21" s="23"/>
      <c r="C21" s="11" t="s">
        <v>524</v>
      </c>
      <c r="D21" s="14" t="s">
        <v>525</v>
      </c>
      <c r="E21" s="21" t="s">
        <v>526</v>
      </c>
      <c r="F21" s="11" t="s">
        <v>507</v>
      </c>
    </row>
    <row r="22" ht="27" spans="1:6">
      <c r="A22" s="24"/>
      <c r="B22" s="23"/>
      <c r="C22" s="11" t="s">
        <v>527</v>
      </c>
      <c r="D22" s="14" t="s">
        <v>479</v>
      </c>
      <c r="E22" s="11" t="s">
        <v>528</v>
      </c>
      <c r="F22" s="11" t="s">
        <v>507</v>
      </c>
    </row>
  </sheetData>
  <mergeCells count="15">
    <mergeCell ref="A2:F2"/>
    <mergeCell ref="A3:F3"/>
    <mergeCell ref="B4:C4"/>
    <mergeCell ref="E4:F4"/>
    <mergeCell ref="B7:F7"/>
    <mergeCell ref="B8:F8"/>
    <mergeCell ref="B9:F9"/>
    <mergeCell ref="A10:A22"/>
    <mergeCell ref="B11:B17"/>
    <mergeCell ref="B18:B22"/>
    <mergeCell ref="C11:C13"/>
    <mergeCell ref="C14:C15"/>
    <mergeCell ref="D5:D6"/>
    <mergeCell ref="B5:C6"/>
    <mergeCell ref="E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1、部门收支总体情况表</vt:lpstr>
      <vt:lpstr>2、部门收入总体情况表</vt:lpstr>
      <vt:lpstr>3、部门支出总表</vt:lpstr>
      <vt:lpstr>4、财政拨款收支总表</vt:lpstr>
      <vt:lpstr>5、一般公共预算支出表</vt:lpstr>
      <vt:lpstr>6、一般公共预算基本支出</vt:lpstr>
      <vt:lpstr>7、一般公共预算"三公"经费支出表</vt:lpstr>
      <vt:lpstr>8、政府性基金预算支出表</vt:lpstr>
      <vt:lpstr>9、政府采购预算表</vt:lpstr>
      <vt:lpstr>10、一般性支出预算表</vt:lpstr>
      <vt:lpstr>11、新增资产申报表</vt:lpstr>
      <vt:lpstr>12、2021年部门整体支出绩效目标申报表</vt:lpstr>
      <vt:lpstr>13、2021年度专项（项目）资金绩效目标申报表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kobelover</cp:lastModifiedBy>
  <dcterms:created xsi:type="dcterms:W3CDTF">2020-02-03T09:06:00Z</dcterms:created>
  <dcterms:modified xsi:type="dcterms:W3CDTF">2022-09-03T07:51:03Z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985524</vt:i4>
  </property>
  <property fmtid="{D5CDD505-2E9C-101B-9397-08002B2CF9AE}" pid="4" name="ICV">
    <vt:lpwstr>DB7B637E663C4C0095038D468AC0B803</vt:lpwstr>
  </property>
  <property fmtid="{D5CDD505-2E9C-101B-9397-08002B2CF9AE}" pid="5" name="KSOReadingLayout">
    <vt:bool>true</vt:bool>
  </property>
</Properties>
</file>