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73"/>
  </bookViews>
  <sheets>
    <sheet name="1、部门收支总表" sheetId="2" r:id="rId1"/>
    <sheet name="2、部门收入总表" sheetId="3" r:id="rId2"/>
    <sheet name="3、部门支出总表" sheetId="4" r:id="rId3"/>
    <sheet name="4、财政拨款收支总表" sheetId="6" r:id="rId4"/>
    <sheet name="5、一般公共预算支出表" sheetId="7" r:id="rId5"/>
    <sheet name="6、一般公共预算基本支出" sheetId="8" r:id="rId6"/>
    <sheet name="7、政府性基金预算支出表" sheetId="9" r:id="rId7"/>
    <sheet name="8、&quot;三公&quot;经费支出表" sheetId="10" r:id="rId8"/>
    <sheet name="9、政府采购的复制" sheetId="11" r:id="rId9"/>
    <sheet name="10、一般性支出预算" sheetId="12" r:id="rId10"/>
    <sheet name="11、新增资产申报表" sheetId="13" r:id="rId11"/>
    <sheet name="12、部门整体支出绩效目标申报表" sheetId="14" r:id="rId12"/>
  </sheets>
  <definedNames>
    <definedName name="_xlnm.Print_Area" localSheetId="0">'1、部门收支总表'!$A$1:$H$32</definedName>
    <definedName name="_xlnm.Print_Area" localSheetId="9">'10、一般性支出预算'!$A$1:$Z$5</definedName>
    <definedName name="_xlnm.Print_Area" localSheetId="10">'11、新增资产申报表'!$A$1:$K$9</definedName>
    <definedName name="_xlnm.Print_Area" localSheetId="11">'12、部门整体支出绩效目标申报表'!$A$1:$J$28</definedName>
    <definedName name="_xlnm.Print_Area" localSheetId="1">'2、部门收入总表'!$A$1:$S$17</definedName>
    <definedName name="_xlnm.Print_Area" localSheetId="2">'3、部门支出总表'!$A$1:$I$50</definedName>
    <definedName name="_xlnm.Print_Area" localSheetId="3">'4、财政拨款收支总表'!$A$1:$G$29</definedName>
    <definedName name="_xlnm.Print_Area" localSheetId="4">'5、一般公共预算支出表'!$A$1:$G$16</definedName>
    <definedName name="_xlnm.Print_Area" localSheetId="5">'6、一般公共预算基本支出'!$A$1:$G$31</definedName>
    <definedName name="_xlnm.Print_Area" localSheetId="6">'7、政府性基金预算支出表'!$A$1:$I$5</definedName>
    <definedName name="_xlnm.Print_Area" localSheetId="7">'8、"三公"经费支出表'!$A$1:$F$7</definedName>
    <definedName name="_xlnm.Print_Area" localSheetId="8">'9、政府采购的复制'!$A$1:$W$24</definedName>
    <definedName name="_xlnm.Print_Titles" localSheetId="0">'1、部门收支总表'!$1:$5</definedName>
    <definedName name="_xlnm.Print_Titles" localSheetId="9">'10、一般性支出预算'!$1:$3</definedName>
    <definedName name="_xlnm.Print_Titles" localSheetId="10">'11、新增资产申报表'!$1:$5</definedName>
    <definedName name="_xlnm.Print_Titles" localSheetId="11">'12、部门整体支出绩效目标申报表'!$1:$3</definedName>
    <definedName name="_xlnm.Print_Titles" localSheetId="1">'2、部门收入总表'!$1:$6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'5、一般公共预算支出表'!$1:$5</definedName>
    <definedName name="_xlnm.Print_Titles" localSheetId="5">'6、一般公共预算基本支出'!$1:$5</definedName>
    <definedName name="_xlnm.Print_Titles" localSheetId="6">'7、政府性基金预算支出表'!$1:$5</definedName>
    <definedName name="_xlnm.Print_Titles" localSheetId="7">'8、"三公"经费支出表'!$1:$6</definedName>
    <definedName name="_xlnm.Print_Titles" localSheetId="8">'9、政府采购的复制'!$1:$6</definedName>
  </definedNames>
  <calcPr calcId="144525"/>
</workbook>
</file>

<file path=xl/sharedStrings.xml><?xml version="1.0" encoding="utf-8"?>
<sst xmlns="http://schemas.openxmlformats.org/spreadsheetml/2006/main" count="1168" uniqueCount="529">
  <si>
    <t>01表</t>
  </si>
  <si>
    <t>部门收支总表</t>
  </si>
  <si>
    <t>单位名称：邵阳市档案馆本级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</si>
  <si>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</si>
  <si>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</si>
  <si>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</si>
  <si>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</si>
  <si>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</si>
  <si>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</si>
  <si>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</si>
  <si>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</si>
  <si>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</si>
  <si>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</si>
  <si>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</si>
  <si>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</si>
  <si>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</si>
  <si>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</si>
  <si>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</si>
  <si>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</si>
  <si>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</si>
  <si>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</si>
  <si>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</si>
  <si>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</si>
  <si>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</si>
  <si>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</si>
  <si>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</si>
  <si>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</si>
  <si>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</si>
  <si>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</si>
  <si>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</si>
  <si>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</si>
  <si>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</si>
  <si>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</si>
  <si>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</si>
  <si>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</si>
  <si>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</si>
  <si>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</si>
  <si>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</si>
  <si>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</si>
  <si>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</si>
  <si>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</si>
  <si>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</si>
  <si>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</si>
  <si>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</si>
  <si>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</si>
  <si>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</si>
  <si>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</si>
  <si>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</si>
  <si>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</si>
  <si>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</si>
  <si>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</si>
  <si>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</si>
  <si>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</si>
  <si>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</si>
  <si>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</si>
  <si>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</si>
  <si>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</si>
  <si>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</si>
  <si>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</si>
  <si>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</si>
  <si>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</si>
  <si>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</si>
  <si>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</si>
  <si>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</si>
  <si>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</si>
  <si>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</si>
  <si>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</si>
  <si>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</si>
  <si>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</si>
  <si>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</si>
  <si>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</si>
  <si>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</si>
  <si>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</si>
  <si>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</si>
  <si>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</si>
  <si>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</si>
  <si>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</si>
  <si>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</si>
  <si>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</si>
  <si>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</si>
  <si>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</si>
  <si>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</si>
  <si>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</si>
  <si>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</si>
  <si>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</si>
  <si>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</si>
  <si>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</si>
  <si>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</si>
  <si>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</si>
  <si>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</si>
  <si>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</si>
  <si>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</si>
  <si>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</si>
  <si>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</si>
  <si>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</si>
  <si>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</si>
  <si>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</si>
  <si>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</si>
  <si>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</si>
  <si>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</si>
  <si>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201</t>
  </si>
  <si>
    <t>26</t>
  </si>
  <si>
    <t>01</t>
  </si>
  <si>
    <t>行政运行（档案事务）</t>
  </si>
  <si>
    <t>04</t>
  </si>
  <si>
    <t>档案馆</t>
  </si>
  <si>
    <t>99</t>
  </si>
  <si>
    <t>其他档案事务支出</t>
  </si>
  <si>
    <t>208</t>
  </si>
  <si>
    <t>05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</si>
  <si>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</si>
  <si>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</si>
  <si>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</si>
  <si>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</si>
  <si>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</si>
  <si>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</si>
  <si>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</si>
  <si>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</si>
  <si>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</si>
  <si>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</si>
  <si>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</si>
  <si>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</si>
  <si>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</si>
  <si>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</si>
  <si>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</si>
  <si>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</si>
  <si>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</si>
  <si>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</si>
  <si>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2021年预算数</t>
  </si>
  <si>
    <t>基本支出</t>
  </si>
  <si>
    <t>项目支出</t>
  </si>
  <si>
    <t>2012601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</si>
  <si>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</si>
  <si>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</si>
  <si>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</si>
  <si>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</si>
  <si>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</si>
  <si>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</si>
  <si>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</si>
  <si>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</si>
  <si>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50201</t>
  </si>
  <si>
    <t>办公经费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</si>
  <si>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</si>
  <si>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</si>
  <si>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</si>
  <si>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</si>
  <si>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</si>
  <si>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</si>
  <si>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</si>
  <si>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</si>
  <si>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</si>
  <si>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</si>
  <si>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</si>
  <si>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</si>
  <si>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</si>
  <si>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</si>
  <si>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</si>
  <si>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</si>
  <si>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50202</t>
  </si>
  <si>
    <t>会议费</t>
  </si>
  <si>
    <t>30215</t>
  </si>
  <si>
    <t>50203</t>
  </si>
  <si>
    <t>培训费</t>
  </si>
  <si>
    <t>30216</t>
  </si>
  <si>
    <t>50206</t>
  </si>
  <si>
    <t>公务接待费</t>
  </si>
  <si>
    <t>30217</t>
  </si>
  <si>
    <t>50208</t>
  </si>
  <si>
    <t>公务用车运行维护费</t>
  </si>
  <si>
    <t>30231</t>
  </si>
  <si>
    <t>50299</t>
  </si>
  <si>
    <t>其他商品和服务支出</t>
  </si>
  <si>
    <t>30299</t>
  </si>
  <si>
    <t>50999</t>
  </si>
  <si>
    <t>其他对个人和家庭补助</t>
  </si>
  <si>
    <t>30399</t>
  </si>
  <si>
    <t>其他对个人和家庭的补助支出</t>
  </si>
  <si>
    <t>2012604</t>
  </si>
  <si>
    <t>30204</t>
  </si>
  <si>
    <t>手续费</t>
  </si>
  <si>
    <t>30206</t>
  </si>
  <si>
    <t>电费</t>
  </si>
  <si>
    <t>30209</t>
  </si>
  <si>
    <t>物业管理费</t>
  </si>
  <si>
    <t>30214</t>
  </si>
  <si>
    <t>租赁费</t>
  </si>
  <si>
    <t>50205</t>
  </si>
  <si>
    <t>委托业务费</t>
  </si>
  <si>
    <t>30203</t>
  </si>
  <si>
    <t>咨询费</t>
  </si>
  <si>
    <t>30226</t>
  </si>
  <si>
    <t>劳务费</t>
  </si>
  <si>
    <t>30227</t>
  </si>
  <si>
    <t>50209</t>
  </si>
  <si>
    <t>维修（护）费</t>
  </si>
  <si>
    <t>30213</t>
  </si>
  <si>
    <t>维修(护)费</t>
  </si>
  <si>
    <t>2012699</t>
  </si>
  <si>
    <t>59999</t>
  </si>
  <si>
    <t>其他支出</t>
  </si>
  <si>
    <t>39999</t>
  </si>
  <si>
    <t>2080505</t>
  </si>
  <si>
    <t>50102</t>
  </si>
  <si>
    <t>社会保障缴费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</si>
  <si>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</si>
  <si>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</si>
  <si>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</si>
  <si>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</si>
  <si>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</si>
  <si>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</si>
  <si>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</si>
  <si>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</si>
  <si>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</si>
  <si>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</si>
  <si>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</si>
  <si>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</si>
  <si>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</si>
  <si>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2210201</t>
  </si>
  <si>
    <t>50103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</si>
  <si>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</si>
  <si>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</si>
  <si>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</si>
  <si>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</si>
  <si>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</si>
  <si>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</si>
  <si>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</si>
  <si>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</si>
  <si>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</si>
  <si>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</si>
  <si>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</si>
  <si>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</si>
  <si>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</si>
  <si>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</si>
  <si>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</si>
  <si>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</si>
  <si>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</si>
  <si>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</si>
  <si>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</si>
  <si>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小计</t>
  </si>
  <si>
    <t>06表</t>
  </si>
  <si>
    <t>一般公共预算基本支出表</t>
  </si>
  <si>
    <t>单位名称：</t>
  </si>
  <si>
    <t>邵阳市档案馆本级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</si>
  <si>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</si>
  <si>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</si>
  <si>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</si>
  <si>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</si>
  <si>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</si>
  <si>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</si>
  <si>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</si>
  <si>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</si>
  <si>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</si>
  <si>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</si>
  <si>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</si>
  <si>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</si>
  <si>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</si>
  <si>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</si>
  <si>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</si>
  <si>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</si>
  <si>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</si>
  <si>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</si>
  <si>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</si>
  <si>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</si>
  <si>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</si>
  <si>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</si>
  <si>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</si>
  <si>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</si>
  <si>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</si>
  <si>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</si>
  <si>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</si>
  <si>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</si>
  <si>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</si>
  <si>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 xml:space="preserve">  50199</t>
  </si>
  <si>
    <t xml:space="preserve">  其他工资福利支出</t>
  </si>
  <si>
    <t xml:space="preserve">  30199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</si>
  <si>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</si>
  <si>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</si>
  <si>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</si>
  <si>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</si>
  <si>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</si>
  <si>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</si>
  <si>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</si>
  <si>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</si>
  <si>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</si>
  <si>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</si>
  <si>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</si>
  <si>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</si>
  <si>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</si>
  <si>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</si>
  <si>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</si>
  <si>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</si>
  <si>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</si>
  <si>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</si>
  <si>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</si>
  <si>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</si>
  <si>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</si>
  <si>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</si>
  <si>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</si>
  <si>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</si>
  <si>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</si>
  <si>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</si>
  <si>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</si>
  <si>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</si>
  <si>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</si>
  <si>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</si>
  <si>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</si>
  <si>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</si>
  <si>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</si>
  <si>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</si>
  <si>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</si>
  <si>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</si>
  <si>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</si>
  <si>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</si>
  <si>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</si>
  <si>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</si>
  <si>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</si>
  <si>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</si>
  <si>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</si>
  <si>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</si>
  <si>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</si>
  <si>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</si>
  <si>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</si>
  <si>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</si>
  <si>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</si>
  <si>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</si>
  <si>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</si>
  <si>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</si>
  <si>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</si>
  <si>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</si>
  <si>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50207</t>
  </si>
  <si>
    <t xml:space="preserve">  因公出国（境）费用</t>
  </si>
  <si>
    <t xml:space="preserve">  30212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</si>
  <si>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</si>
  <si>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</si>
  <si>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</si>
  <si>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</si>
  <si>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</si>
  <si>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</si>
  <si>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</si>
  <si>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</si>
  <si>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</si>
  <si>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</si>
  <si>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</si>
  <si>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</si>
  <si>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</si>
  <si>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</si>
  <si>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</si>
  <si>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</si>
  <si>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</si>
  <si>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</si>
  <si>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</si>
  <si>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</si>
  <si>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</si>
  <si>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</si>
  <si>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</si>
  <si>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</si>
  <si>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</si>
  <si>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</si>
  <si>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</si>
  <si>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30302</t>
  </si>
  <si>
    <t xml:space="preserve">  退休金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</si>
  <si>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</si>
  <si>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</si>
  <si>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</si>
  <si>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</si>
  <si>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</si>
  <si>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</si>
  <si>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注;邵阳市档案馆本级无政府性基金预算收支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</si>
  <si>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</si>
  <si>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</si>
  <si>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</si>
  <si>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</si>
  <si>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</si>
  <si>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</si>
  <si>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</si>
  <si>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</si>
  <si>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</si>
  <si>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</si>
  <si>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</si>
  <si>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</si>
  <si>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</si>
  <si>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</si>
  <si>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</si>
  <si>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</si>
  <si>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</si>
  <si>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</si>
  <si>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</si>
  <si>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</si>
  <si>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</si>
  <si>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</si>
  <si>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</si>
  <si>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</si>
  <si>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</si>
  <si>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</si>
  <si>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</si>
  <si>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</si>
  <si>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服务类</t>
  </si>
  <si>
    <t xml:space="preserve">  服务类</t>
  </si>
  <si>
    <t>空调、电梯维修和保养服务</t>
  </si>
  <si>
    <t>10</t>
  </si>
  <si>
    <t>次</t>
  </si>
  <si>
    <t>车辆加油服务</t>
  </si>
  <si>
    <t>1</t>
  </si>
  <si>
    <t>物业管理服务</t>
  </si>
  <si>
    <t>年</t>
  </si>
  <si>
    <t>办公设备维修和保养服务</t>
  </si>
  <si>
    <t>20</t>
  </si>
  <si>
    <t>车辆维修和保养服务</t>
  </si>
  <si>
    <t>8</t>
  </si>
  <si>
    <t>展览服务</t>
  </si>
  <si>
    <t>2</t>
  </si>
  <si>
    <t>一般会议服务</t>
  </si>
  <si>
    <t>4</t>
  </si>
  <si>
    <t>出版服务</t>
  </si>
  <si>
    <t>货物类</t>
  </si>
  <si>
    <t xml:space="preserve">  货物类</t>
  </si>
  <si>
    <t>物理方法消毒设备</t>
  </si>
  <si>
    <t>套</t>
  </si>
  <si>
    <t>去湿机组</t>
  </si>
  <si>
    <t>台</t>
  </si>
  <si>
    <t>普通图书</t>
  </si>
  <si>
    <t>纸制文具及办公用品</t>
  </si>
  <si>
    <t>硒鼓、粉盒</t>
  </si>
  <si>
    <t>30</t>
  </si>
  <si>
    <t>纸制品纸制文具及办公用品卫生用纸制品</t>
  </si>
  <si>
    <t>其他印刷品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</si>
  <si>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</si>
  <si>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</si>
  <si>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</si>
  <si>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</si>
  <si>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</si>
  <si>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</si>
  <si>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</si>
  <si>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</si>
  <si>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</si>
  <si>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</si>
  <si>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</si>
  <si>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</si>
  <si>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</si>
  <si>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</si>
  <si>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</si>
  <si>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</si>
  <si>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</si>
  <si>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</si>
  <si>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</si>
  <si>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</si>
  <si>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</si>
  <si>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</si>
  <si>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</si>
  <si>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</si>
  <si>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</si>
  <si>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</si>
  <si>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r>
      <rPr>
        <sz val="20"/>
        <rFont val="Times New Roman"/>
        <charset val="134"/>
      </rPr>
      <t>2021</t>
    </r>
    <r>
      <rPr>
        <sz val="20"/>
        <rFont val="宋体"/>
        <charset val="134"/>
      </rPr>
      <t>年邵阳市行政事业单位新增资产申报汇总表</t>
    </r>
    <r>
      <rPr>
        <sz val="20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sz val="12"/>
        <rFont val="Times New Roman"/>
        <charset val="134"/>
      </rPr>
      <t xml:space="preserve"> 11</t>
    </r>
    <r>
      <rPr>
        <sz val="12"/>
        <rFont val="宋体"/>
        <charset val="134"/>
      </rPr>
      <t>表</t>
    </r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</si>
  <si>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</si>
  <si>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</si>
  <si>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</si>
  <si>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</si>
  <si>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</si>
  <si>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</si>
  <si>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</si>
  <si>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</si>
  <si>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</si>
  <si>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</si>
  <si>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</si>
  <si>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</si>
  <si>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</si>
  <si>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</si>
  <si>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</si>
  <si>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</si>
  <si>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</si>
  <si>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</si>
  <si>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</si>
  <si>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</si>
  <si>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</si>
  <si>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</si>
  <si>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</si>
  <si>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刘巧萍</t>
  </si>
  <si>
    <t>联系电话</t>
  </si>
  <si>
    <t>07395322766</t>
  </si>
  <si>
    <t>单位    职能    概述</t>
  </si>
  <si>
    <t>我馆的主要职能如下：
（一） 负责接收按规定应移交进馆的市直各单位档案资料；负责征集散存在社
会上的反映邵阳各个历史时期具有重要价值的档案资料；负责收集重要会议、重要人物、重大活动档案资料；负责提供改制企业档案寄存服务；负责接收市直单位现行文件。
（二） 负责对所征集的档案资料进行鉴定、整理、归档；负责对馆藏档案进行
科学分类和保管，建立全宗卷，记载立档单位和全宗历史演变情况；负责馆藏档案的鉴定开放，编制检索工具，提供档案信息及政府现行文件的查阅利用服务；负责馆藏档案安全，维护馆藏档案完整，保守党和国家机密。
（三） 围绕市委和市政府工作需要，开展档案的史料的研究和编辑工作，利用
馆藏档案资料举办展览活动，编辑档案文件汇集和其他有利用价值的参考资料，经批准后公开档案文件和史料。
（四） 负责推进市档案馆数字化建设，按照档案工作信息化发展方向，全方位
有效地开发档案信息资源，开展档案管理技术研究，提高市档案馆档案管理现代化水平，实现档案管理由智能化向智慧化发展。
（五） 承担市委办公室交办的其他工作。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</si>
  <si>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</si>
  <si>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</si>
  <si>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</si>
  <si>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</si>
  <si>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</si>
  <si>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</si>
  <si>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</si>
  <si>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</si>
  <si>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</si>
  <si>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</si>
  <si>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</si>
  <si>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</si>
  <si>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</si>
  <si>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 xml:space="preserve">1、 完成基础性日常工作，完成市委市政府下达的中心工作。
2、 维护档案日常安全，满足群众查档需要。
3、 做好珍贵档案的征集。
4、 进一步开发馆藏资源，加强档案资料的编研。
5、 进一步做好全市档案的接收工作。
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</si>
  <si>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</si>
  <si>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</si>
  <si>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</si>
  <si>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</si>
  <si>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</si>
  <si>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</si>
  <si>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</si>
  <si>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</si>
  <si>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>接收市直单位及国有改制企业档案进馆</t>
  </si>
  <si>
    <t>20家</t>
  </si>
  <si>
    <t>接待查阅利用档案人次</t>
  </si>
  <si>
    <t>≥1000人次</t>
  </si>
  <si>
    <t>完成档案资料编研</t>
  </si>
  <si>
    <t>≥1本</t>
  </si>
  <si>
    <t>保证全部档案资料安全</t>
  </si>
  <si>
    <t>100%</t>
  </si>
  <si>
    <t/>
  </si>
  <si>
    <t>质量
指标</t>
  </si>
  <si>
    <t>保证现有库存档案安全</t>
  </si>
  <si>
    <t>无丢失、无损毁</t>
  </si>
  <si>
    <t>出具有效查档证明</t>
  </si>
  <si>
    <t>提供原始真实的档案查阅依据</t>
  </si>
  <si>
    <t>档案资料编研</t>
  </si>
  <si>
    <t>为社会各界提供有价值的档案参考资料</t>
  </si>
  <si>
    <t>成本
指标</t>
  </si>
  <si>
    <t>时效
指标</t>
  </si>
  <si>
    <t>效益
指标</t>
  </si>
  <si>
    <t>经济
效益</t>
  </si>
  <si>
    <t>社会
效益</t>
  </si>
  <si>
    <t>生态
效益</t>
  </si>
  <si>
    <t>可持续性影响</t>
  </si>
  <si>
    <t>社会公众或服务对象满意度</t>
  </si>
  <si>
    <t>群众对我馆档案利用服务满意度</t>
  </si>
  <si>
    <t>90%以上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</si>
</sst>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_ "/>
    <numFmt numFmtId="178" formatCode="#,##0.00_ ;[Red]\-#,##0.00\ "/>
    <numFmt numFmtId="179" formatCode="#,##0.00_);[Red]\(#,##0.00\)"/>
    <numFmt numFmtId="180" formatCode="#,##0.0_ "/>
    <numFmt numFmtId="181" formatCode="0.00_ "/>
  </numFmts>
  <fonts count="63"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2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2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22" borderId="2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5" fillId="17" borderId="2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0" borderId="0"/>
    <xf numFmtId="0" fontId="40" fillId="3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3" borderId="29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50" fillId="6" borderId="28" applyNumberFormat="0" applyAlignment="0" applyProtection="0">
      <alignment vertical="center"/>
    </xf>
    <xf numFmtId="0" fontId="49" fillId="41" borderId="3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1" fillId="17" borderId="34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/>
    <xf numFmtId="0" fontId="0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/>
    <xf numFmtId="0" fontId="3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" fillId="0" borderId="0"/>
    <xf numFmtId="0" fontId="59" fillId="0" borderId="0"/>
    <xf numFmtId="0" fontId="58" fillId="0" borderId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54" fillId="51" borderId="3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60" fillId="39" borderId="26" applyNumberFormat="0" applyAlignment="0" applyProtection="0">
      <alignment vertical="center"/>
    </xf>
    <xf numFmtId="0" fontId="18" fillId="56" borderId="39" applyNumberFormat="0" applyFont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131" applyFill="1">
      <alignment vertical="center"/>
    </xf>
    <xf numFmtId="0" fontId="1" fillId="0" borderId="0" xfId="134"/>
    <xf numFmtId="0" fontId="0" fillId="0" borderId="0" xfId="131">
      <alignment vertical="center"/>
    </xf>
    <xf numFmtId="0" fontId="2" fillId="0" borderId="0" xfId="134" applyNumberFormat="1" applyFont="1" applyFill="1" applyAlignment="1" applyProtection="1">
      <alignment vertical="center"/>
    </xf>
    <xf numFmtId="0" fontId="3" fillId="0" borderId="0" xfId="131" applyFont="1" applyAlignment="1">
      <alignment horizontal="center" vertical="center" wrapText="1"/>
    </xf>
    <xf numFmtId="0" fontId="4" fillId="0" borderId="0" xfId="131" applyFont="1" applyFill="1" applyBorder="1" applyAlignment="1">
      <alignment horizontal="left" vertical="center"/>
    </xf>
    <xf numFmtId="0" fontId="4" fillId="0" borderId="0" xfId="131" applyFont="1" applyBorder="1" applyAlignment="1">
      <alignment horizontal="left" vertical="center" wrapText="1"/>
    </xf>
    <xf numFmtId="49" fontId="4" fillId="0" borderId="0" xfId="131" applyNumberFormat="1" applyFont="1" applyFill="1" applyBorder="1" applyAlignment="1">
      <alignment horizontal="left" vertical="center" wrapText="1"/>
    </xf>
    <xf numFmtId="0" fontId="4" fillId="0" borderId="0" xfId="131" applyFont="1" applyBorder="1" applyAlignment="1">
      <alignment vertical="center" wrapText="1"/>
    </xf>
    <xf numFmtId="0" fontId="4" fillId="0" borderId="0" xfId="131" applyFont="1" applyAlignment="1">
      <alignment vertical="center" wrapText="1"/>
    </xf>
    <xf numFmtId="0" fontId="4" fillId="0" borderId="1" xfId="131" applyFont="1" applyBorder="1" applyAlignment="1">
      <alignment horizontal="center" vertical="center" wrapText="1"/>
    </xf>
    <xf numFmtId="0" fontId="4" fillId="0" borderId="1" xfId="131" applyFont="1" applyFill="1" applyBorder="1" applyAlignment="1">
      <alignment horizontal="center" vertical="center" wrapText="1"/>
    </xf>
    <xf numFmtId="177" fontId="4" fillId="0" borderId="1" xfId="131" applyNumberFormat="1" applyFont="1" applyFill="1" applyBorder="1" applyAlignment="1">
      <alignment horizontal="center" vertical="center" wrapText="1"/>
    </xf>
    <xf numFmtId="49" fontId="4" fillId="0" borderId="1" xfId="131" applyNumberFormat="1" applyFont="1" applyFill="1" applyBorder="1" applyAlignment="1">
      <alignment horizontal="left" vertical="center"/>
    </xf>
    <xf numFmtId="0" fontId="4" fillId="0" borderId="1" xfId="131" applyFont="1" applyFill="1" applyBorder="1" applyAlignment="1">
      <alignment vertical="center" wrapText="1"/>
    </xf>
    <xf numFmtId="0" fontId="0" fillId="0" borderId="1" xfId="131" applyNumberFormat="1" applyFont="1" applyFill="1" applyBorder="1" applyAlignment="1">
      <alignment horizontal="left" vertical="top" wrapText="1"/>
    </xf>
    <xf numFmtId="0" fontId="0" fillId="0" borderId="1" xfId="131" applyNumberFormat="1" applyBorder="1" applyAlignment="1">
      <alignment horizontal="left" vertical="top" wrapText="1"/>
    </xf>
    <xf numFmtId="176" fontId="4" fillId="0" borderId="1" xfId="131" applyNumberFormat="1" applyFont="1" applyFill="1" applyBorder="1" applyAlignment="1">
      <alignment horizontal="right" vertical="center" wrapText="1"/>
    </xf>
    <xf numFmtId="179" fontId="4" fillId="0" borderId="1" xfId="131" applyNumberFormat="1" applyFont="1" applyFill="1" applyBorder="1" applyAlignment="1">
      <alignment horizontal="right" vertical="center" wrapText="1"/>
    </xf>
    <xf numFmtId="179" fontId="4" fillId="0" borderId="2" xfId="131" applyNumberFormat="1" applyFont="1" applyFill="1" applyBorder="1" applyAlignment="1">
      <alignment horizontal="right" vertical="center" wrapText="1"/>
    </xf>
    <xf numFmtId="179" fontId="4" fillId="0" borderId="3" xfId="131" applyNumberFormat="1" applyFont="1" applyFill="1" applyBorder="1" applyAlignment="1">
      <alignment horizontal="right" vertical="center" wrapText="1"/>
    </xf>
    <xf numFmtId="0" fontId="4" fillId="0" borderId="4" xfId="131" applyFont="1" applyBorder="1" applyAlignment="1">
      <alignment horizontal="center" vertical="center" wrapText="1"/>
    </xf>
    <xf numFmtId="0" fontId="4" fillId="0" borderId="4" xfId="131" applyFont="1" applyBorder="1" applyAlignment="1">
      <alignment horizontal="left" vertical="center" wrapText="1"/>
    </xf>
    <xf numFmtId="0" fontId="4" fillId="0" borderId="5" xfId="131" applyFont="1" applyBorder="1" applyAlignment="1">
      <alignment horizontal="center" vertical="center" wrapText="1"/>
    </xf>
    <xf numFmtId="0" fontId="4" fillId="0" borderId="6" xfId="131" applyNumberFormat="1" applyFont="1" applyFill="1" applyBorder="1" applyAlignment="1">
      <alignment horizontal="left" vertical="top" wrapText="1"/>
    </xf>
    <xf numFmtId="0" fontId="4" fillId="0" borderId="7" xfId="131" applyNumberFormat="1" applyFont="1" applyFill="1" applyBorder="1" applyAlignment="1">
      <alignment horizontal="left" vertical="top" wrapText="1"/>
    </xf>
    <xf numFmtId="0" fontId="4" fillId="0" borderId="8" xfId="131" applyFont="1" applyBorder="1" applyAlignment="1">
      <alignment horizontal="center" vertical="center" wrapText="1"/>
    </xf>
    <xf numFmtId="0" fontId="4" fillId="0" borderId="9" xfId="131" applyFont="1" applyBorder="1" applyAlignment="1">
      <alignment horizontal="center" vertical="center" wrapText="1"/>
    </xf>
    <xf numFmtId="0" fontId="4" fillId="0" borderId="10" xfId="131" applyFont="1" applyFill="1" applyBorder="1" applyAlignment="1">
      <alignment horizontal="center" vertical="center" wrapText="1"/>
    </xf>
    <xf numFmtId="0" fontId="4" fillId="0" borderId="11" xfId="131" applyFont="1" applyBorder="1" applyAlignment="1">
      <alignment horizontal="center" vertical="center" wrapText="1"/>
    </xf>
    <xf numFmtId="0" fontId="4" fillId="0" borderId="12" xfId="131" applyFont="1" applyBorder="1" applyAlignment="1">
      <alignment horizontal="center" vertical="center" wrapText="1"/>
    </xf>
    <xf numFmtId="0" fontId="4" fillId="0" borderId="3" xfId="131" applyFont="1" applyBorder="1" applyAlignment="1">
      <alignment horizontal="center" vertical="center" wrapText="1"/>
    </xf>
    <xf numFmtId="0" fontId="4" fillId="0" borderId="2" xfId="131" applyFont="1" applyBorder="1" applyAlignment="1">
      <alignment horizontal="center" vertical="center" wrapText="1"/>
    </xf>
    <xf numFmtId="0" fontId="4" fillId="0" borderId="13" xfId="131" applyFont="1" applyFill="1" applyBorder="1" applyAlignment="1">
      <alignment horizontal="center" vertical="center" wrapText="1"/>
    </xf>
    <xf numFmtId="0" fontId="4" fillId="0" borderId="14" xfId="131" applyFont="1" applyFill="1" applyBorder="1" applyAlignment="1">
      <alignment horizontal="center" vertical="center" wrapText="1"/>
    </xf>
    <xf numFmtId="49" fontId="4" fillId="0" borderId="11" xfId="131" applyNumberFormat="1" applyFont="1" applyFill="1" applyBorder="1" applyAlignment="1">
      <alignment horizontal="center" vertical="center" wrapText="1"/>
    </xf>
    <xf numFmtId="0" fontId="4" fillId="0" borderId="12" xfId="131" applyFont="1" applyFill="1" applyBorder="1" applyAlignment="1">
      <alignment horizontal="center" vertical="center" wrapText="1"/>
    </xf>
    <xf numFmtId="0" fontId="4" fillId="0" borderId="3" xfId="131" applyFont="1" applyFill="1" applyBorder="1" applyAlignment="1">
      <alignment horizontal="center" vertical="center" wrapText="1"/>
    </xf>
    <xf numFmtId="49" fontId="4" fillId="0" borderId="2" xfId="131" applyNumberFormat="1" applyFont="1" applyFill="1" applyBorder="1" applyAlignment="1">
      <alignment horizontal="center" vertical="center" wrapText="1"/>
    </xf>
    <xf numFmtId="49" fontId="4" fillId="0" borderId="12" xfId="131" applyNumberFormat="1" applyFont="1" applyFill="1" applyBorder="1" applyAlignment="1">
      <alignment horizontal="center" vertical="center" wrapText="1"/>
    </xf>
    <xf numFmtId="49" fontId="4" fillId="0" borderId="3" xfId="131" applyNumberFormat="1" applyFont="1" applyFill="1" applyBorder="1" applyAlignment="1">
      <alignment horizontal="center" vertical="center" wrapText="1"/>
    </xf>
    <xf numFmtId="49" fontId="4" fillId="0" borderId="2" xfId="131" applyNumberFormat="1" applyFont="1" applyFill="1" applyBorder="1" applyAlignment="1">
      <alignment horizontal="left" vertical="center" wrapText="1"/>
    </xf>
    <xf numFmtId="0" fontId="4" fillId="0" borderId="3" xfId="131" applyFont="1" applyFill="1" applyBorder="1" applyAlignment="1">
      <alignment horizontal="left" vertical="center" wrapText="1"/>
    </xf>
    <xf numFmtId="0" fontId="4" fillId="0" borderId="15" xfId="131" applyFont="1" applyFill="1" applyBorder="1" applyAlignment="1">
      <alignment horizontal="center" vertical="center" wrapText="1"/>
    </xf>
    <xf numFmtId="49" fontId="4" fillId="0" borderId="11" xfId="131" applyNumberFormat="1" applyFont="1" applyFill="1" applyBorder="1" applyAlignment="1">
      <alignment horizontal="left" vertical="top" wrapText="1"/>
    </xf>
    <xf numFmtId="0" fontId="4" fillId="0" borderId="12" xfId="131" applyFont="1" applyFill="1" applyBorder="1" applyAlignment="1">
      <alignment horizontal="left" vertical="top" wrapText="1"/>
    </xf>
    <xf numFmtId="0" fontId="4" fillId="0" borderId="3" xfId="131" applyFont="1" applyFill="1" applyBorder="1" applyAlignment="1">
      <alignment horizontal="left" vertical="top" wrapText="1"/>
    </xf>
    <xf numFmtId="49" fontId="4" fillId="0" borderId="2" xfId="131" applyNumberFormat="1" applyFont="1" applyFill="1" applyBorder="1" applyAlignment="1">
      <alignment horizontal="left" vertical="top" wrapText="1"/>
    </xf>
    <xf numFmtId="0" fontId="4" fillId="0" borderId="8" xfId="131" applyFont="1" applyFill="1" applyBorder="1" applyAlignment="1">
      <alignment horizontal="center" vertical="center" wrapText="1"/>
    </xf>
    <xf numFmtId="0" fontId="2" fillId="0" borderId="0" xfId="123" applyNumberFormat="1" applyFont="1" applyFill="1" applyAlignment="1" applyProtection="1">
      <alignment horizontal="right" vertical="center"/>
    </xf>
    <xf numFmtId="0" fontId="5" fillId="0" borderId="0" xfId="131" applyFont="1" applyAlignment="1">
      <alignment horizontal="right"/>
    </xf>
    <xf numFmtId="49" fontId="4" fillId="0" borderId="3" xfId="131" applyNumberFormat="1" applyFont="1" applyFill="1" applyBorder="1" applyAlignment="1">
      <alignment horizontal="left" vertical="center" wrapText="1"/>
    </xf>
    <xf numFmtId="0" fontId="4" fillId="0" borderId="1" xfId="131" applyFont="1" applyBorder="1" applyAlignment="1">
      <alignment vertical="center"/>
    </xf>
    <xf numFmtId="0" fontId="4" fillId="0" borderId="1" xfId="131" applyFont="1" applyBorder="1" applyAlignment="1">
      <alignment horizontal="center" vertical="center"/>
    </xf>
    <xf numFmtId="176" fontId="4" fillId="0" borderId="1" xfId="131" applyNumberFormat="1" applyFont="1" applyFill="1" applyBorder="1" applyAlignment="1">
      <alignment horizontal="right" vertical="center"/>
    </xf>
    <xf numFmtId="179" fontId="4" fillId="0" borderId="1" xfId="131" applyNumberFormat="1" applyFont="1" applyFill="1" applyBorder="1" applyAlignment="1">
      <alignment horizontal="right" vertical="center"/>
    </xf>
    <xf numFmtId="0" fontId="4" fillId="0" borderId="14" xfId="131" applyNumberFormat="1" applyFont="1" applyFill="1" applyBorder="1" applyAlignment="1">
      <alignment horizontal="left" vertical="top" wrapText="1"/>
    </xf>
    <xf numFmtId="0" fontId="4" fillId="0" borderId="15" xfId="131" applyFont="1" applyBorder="1" applyAlignment="1">
      <alignment horizontal="center" vertical="center" wrapText="1"/>
    </xf>
    <xf numFmtId="0" fontId="4" fillId="0" borderId="15" xfId="131" applyFont="1" applyFill="1" applyBorder="1" applyAlignment="1">
      <alignment horizontal="left" vertical="top" wrapText="1"/>
    </xf>
    <xf numFmtId="0" fontId="1" fillId="0" borderId="0" xfId="129" applyFill="1">
      <alignment vertical="center"/>
    </xf>
    <xf numFmtId="0" fontId="1" fillId="0" borderId="0" xfId="129">
      <alignment vertical="center"/>
    </xf>
    <xf numFmtId="0" fontId="6" fillId="0" borderId="0" xfId="120" applyFont="1" applyAlignment="1">
      <alignment horizontal="center" vertical="center"/>
    </xf>
    <xf numFmtId="0" fontId="7" fillId="0" borderId="4" xfId="120" applyFont="1" applyBorder="1" applyAlignment="1">
      <alignment horizontal="center" vertical="center"/>
    </xf>
    <xf numFmtId="0" fontId="7" fillId="0" borderId="15" xfId="120" applyFont="1" applyBorder="1" applyAlignment="1">
      <alignment horizontal="center" vertical="center"/>
    </xf>
    <xf numFmtId="0" fontId="7" fillId="0" borderId="9" xfId="120" applyFont="1" applyBorder="1" applyAlignment="1">
      <alignment horizontal="center" vertical="center"/>
    </xf>
    <xf numFmtId="0" fontId="7" fillId="0" borderId="9" xfId="120" applyFont="1" applyBorder="1" applyAlignment="1">
      <alignment horizontal="center" vertical="center" wrapText="1"/>
    </xf>
    <xf numFmtId="0" fontId="7" fillId="0" borderId="16" xfId="120" applyFont="1" applyFill="1" applyBorder="1" applyAlignment="1">
      <alignment horizontal="center" vertical="center"/>
    </xf>
    <xf numFmtId="0" fontId="7" fillId="0" borderId="16" xfId="120" applyFont="1" applyBorder="1" applyAlignment="1">
      <alignment horizontal="center" vertical="center"/>
    </xf>
    <xf numFmtId="0" fontId="7" fillId="0" borderId="11" xfId="120" applyFont="1" applyBorder="1" applyAlignment="1">
      <alignment horizontal="center" vertical="center"/>
    </xf>
    <xf numFmtId="0" fontId="7" fillId="0" borderId="5" xfId="120" applyFont="1" applyBorder="1" applyAlignment="1">
      <alignment horizontal="center" vertical="center"/>
    </xf>
    <xf numFmtId="0" fontId="7" fillId="0" borderId="9" xfId="120" applyFont="1" applyFill="1" applyBorder="1" applyAlignment="1">
      <alignment horizontal="center" vertical="center"/>
    </xf>
    <xf numFmtId="0" fontId="7" fillId="0" borderId="9" xfId="120" applyFont="1" applyFill="1" applyBorder="1" applyAlignment="1">
      <alignment horizontal="center" vertical="center" wrapText="1"/>
    </xf>
    <xf numFmtId="0" fontId="5" fillId="0" borderId="9" xfId="135" applyFont="1" applyFill="1" applyBorder="1" applyAlignment="1">
      <alignment horizontal="center" vertical="center" wrapText="1"/>
    </xf>
    <xf numFmtId="0" fontId="7" fillId="0" borderId="12" xfId="120" applyFont="1" applyBorder="1" applyAlignment="1">
      <alignment horizontal="center" vertical="center"/>
    </xf>
    <xf numFmtId="0" fontId="7" fillId="0" borderId="17" xfId="120" applyFont="1" applyBorder="1" applyAlignment="1">
      <alignment horizontal="center" vertical="center"/>
    </xf>
    <xf numFmtId="0" fontId="7" fillId="0" borderId="10" xfId="120" applyFont="1" applyBorder="1" applyAlignment="1">
      <alignment horizontal="center" vertical="center"/>
    </xf>
    <xf numFmtId="0" fontId="7" fillId="0" borderId="6" xfId="120" applyFont="1" applyBorder="1" applyAlignment="1">
      <alignment horizontal="center" vertical="center"/>
    </xf>
    <xf numFmtId="0" fontId="7" fillId="0" borderId="14" xfId="120" applyFont="1" applyBorder="1" applyAlignment="1">
      <alignment horizontal="center" vertical="center"/>
    </xf>
    <xf numFmtId="0" fontId="8" fillId="0" borderId="0" xfId="120" applyFont="1" applyAlignment="1">
      <alignment horizontal="center" vertical="center"/>
    </xf>
    <xf numFmtId="0" fontId="5" fillId="0" borderId="17" xfId="135" applyFont="1" applyFill="1" applyBorder="1" applyAlignment="1">
      <alignment horizontal="center" vertical="center" wrapText="1"/>
    </xf>
    <xf numFmtId="0" fontId="5" fillId="0" borderId="10" xfId="135" applyFont="1" applyFill="1" applyBorder="1" applyAlignment="1">
      <alignment horizontal="center" vertical="center" wrapText="1"/>
    </xf>
    <xf numFmtId="0" fontId="5" fillId="0" borderId="6" xfId="135" applyFont="1" applyFill="1" applyBorder="1" applyAlignment="1">
      <alignment horizontal="center" vertical="center" wrapText="1"/>
    </xf>
    <xf numFmtId="0" fontId="5" fillId="0" borderId="14" xfId="135" applyFont="1" applyFill="1" applyBorder="1" applyAlignment="1">
      <alignment horizontal="center" vertical="center" wrapText="1"/>
    </xf>
    <xf numFmtId="0" fontId="9" fillId="0" borderId="0" xfId="130" applyFont="1">
      <alignment vertical="center"/>
    </xf>
    <xf numFmtId="0" fontId="1" fillId="0" borderId="0" xfId="130" applyFill="1" applyAlignment="1">
      <alignment vertical="center" wrapText="1"/>
    </xf>
    <xf numFmtId="0" fontId="1" fillId="0" borderId="0" xfId="130">
      <alignment vertical="center"/>
    </xf>
    <xf numFmtId="0" fontId="10" fillId="0" borderId="18" xfId="136" applyFont="1" applyBorder="1" applyAlignment="1">
      <alignment horizontal="center" vertical="center"/>
    </xf>
    <xf numFmtId="0" fontId="11" fillId="0" borderId="18" xfId="136" applyFont="1" applyBorder="1" applyAlignment="1">
      <alignment horizontal="center" vertical="center"/>
    </xf>
    <xf numFmtId="0" fontId="0" fillId="2" borderId="9" xfId="136" applyFont="1" applyFill="1" applyBorder="1" applyAlignment="1">
      <alignment horizontal="center" vertical="center" wrapText="1" shrinkToFit="1"/>
    </xf>
    <xf numFmtId="49" fontId="12" fillId="0" borderId="19" xfId="136" applyNumberFormat="1" applyFont="1" applyFill="1" applyBorder="1" applyAlignment="1">
      <alignment horizontal="center" vertical="center" wrapText="1" shrinkToFit="1"/>
    </xf>
    <xf numFmtId="4" fontId="12" fillId="0" borderId="19" xfId="136" applyNumberFormat="1" applyFont="1" applyFill="1" applyBorder="1" applyAlignment="1">
      <alignment horizontal="right" vertical="center" shrinkToFit="1"/>
    </xf>
    <xf numFmtId="4" fontId="12" fillId="0" borderId="19" xfId="136" applyNumberFormat="1" applyFont="1" applyFill="1" applyBorder="1" applyAlignment="1">
      <alignment horizontal="right" vertical="center" wrapText="1" shrinkToFit="1"/>
    </xf>
    <xf numFmtId="49" fontId="12" fillId="0" borderId="19" xfId="136" applyNumberFormat="1" applyFont="1" applyFill="1" applyBorder="1" applyAlignment="1">
      <alignment horizontal="left" vertical="center" wrapText="1" shrinkToFit="1"/>
    </xf>
    <xf numFmtId="0" fontId="1" fillId="0" borderId="0" xfId="125"/>
    <xf numFmtId="0" fontId="1" fillId="0" borderId="0" xfId="128" applyAlignment="1">
      <alignment horizontal="center" vertical="center" wrapText="1"/>
    </xf>
    <xf numFmtId="0" fontId="1" fillId="0" borderId="0" xfId="128" applyFill="1" applyAlignment="1">
      <alignment vertical="center" wrapText="1"/>
    </xf>
    <xf numFmtId="0" fontId="1" fillId="0" borderId="0" xfId="128" applyAlignment="1">
      <alignment vertical="center"/>
    </xf>
    <xf numFmtId="0" fontId="2" fillId="0" borderId="0" xfId="125" applyNumberFormat="1" applyFont="1" applyFill="1" applyAlignment="1" applyProtection="1">
      <alignment vertical="center"/>
    </xf>
    <xf numFmtId="0" fontId="13" fillId="0" borderId="0" xfId="125" applyNumberFormat="1" applyFont="1" applyFill="1" applyAlignment="1" applyProtection="1"/>
    <xf numFmtId="0" fontId="14" fillId="0" borderId="0" xfId="128" applyNumberFormat="1" applyFont="1" applyFill="1" applyAlignment="1" applyProtection="1">
      <alignment horizontal="center" vertical="center"/>
    </xf>
    <xf numFmtId="0" fontId="1" fillId="0" borderId="0" xfId="128" applyFill="1" applyAlignment="1">
      <alignment horizontal="left" vertical="center"/>
    </xf>
    <xf numFmtId="0" fontId="1" fillId="0" borderId="4" xfId="128" applyNumberFormat="1" applyFont="1" applyFill="1" applyBorder="1" applyAlignment="1" applyProtection="1">
      <alignment horizontal="center" vertical="center" wrapText="1"/>
    </xf>
    <xf numFmtId="0" fontId="12" fillId="0" borderId="20" xfId="125" applyFont="1" applyBorder="1" applyAlignment="1">
      <alignment horizontal="center" vertical="center" wrapText="1"/>
    </xf>
    <xf numFmtId="31" fontId="15" fillId="0" borderId="20" xfId="125" applyNumberFormat="1" applyFont="1" applyBorder="1" applyAlignment="1">
      <alignment horizontal="center" vertical="center" wrapText="1"/>
    </xf>
    <xf numFmtId="0" fontId="1" fillId="0" borderId="16" xfId="128" applyNumberFormat="1" applyFont="1" applyFill="1" applyBorder="1" applyAlignment="1" applyProtection="1">
      <alignment horizontal="center" vertical="center" wrapText="1"/>
    </xf>
    <xf numFmtId="0" fontId="1" fillId="0" borderId="5" xfId="128" applyNumberFormat="1" applyFont="1" applyFill="1" applyBorder="1" applyAlignment="1" applyProtection="1">
      <alignment horizontal="center" vertical="center" wrapText="1"/>
    </xf>
    <xf numFmtId="49" fontId="1" fillId="0" borderId="9" xfId="125" applyNumberFormat="1" applyFill="1" applyBorder="1" applyAlignment="1">
      <alignment horizontal="left" vertical="center" wrapText="1"/>
    </xf>
    <xf numFmtId="49" fontId="1" fillId="0" borderId="9" xfId="125" applyNumberFormat="1" applyFill="1" applyBorder="1" applyAlignment="1">
      <alignment horizontal="center" vertical="center" wrapText="1"/>
    </xf>
    <xf numFmtId="181" fontId="1" fillId="0" borderId="9" xfId="125" applyNumberFormat="1" applyFill="1" applyBorder="1" applyAlignment="1">
      <alignment horizontal="right" vertical="center" wrapText="1"/>
    </xf>
    <xf numFmtId="57" fontId="15" fillId="0" borderId="20" xfId="125" applyNumberFormat="1" applyFont="1" applyBorder="1" applyAlignment="1">
      <alignment horizontal="center" vertical="center" wrapText="1"/>
    </xf>
    <xf numFmtId="57" fontId="12" fillId="0" borderId="20" xfId="125" applyNumberFormat="1" applyFont="1" applyBorder="1" applyAlignment="1">
      <alignment horizontal="center" vertical="center" wrapText="1"/>
    </xf>
    <xf numFmtId="0" fontId="16" fillId="0" borderId="20" xfId="125" applyFont="1" applyBorder="1" applyAlignment="1">
      <alignment horizontal="center" vertical="center" wrapText="1"/>
    </xf>
    <xf numFmtId="0" fontId="1" fillId="0" borderId="0" xfId="128" applyFill="1" applyAlignment="1">
      <alignment vertical="center"/>
    </xf>
    <xf numFmtId="0" fontId="1" fillId="0" borderId="0" xfId="128" applyAlignment="1">
      <alignment horizontal="right" vertical="center"/>
    </xf>
    <xf numFmtId="0" fontId="2" fillId="0" borderId="0" xfId="117" applyFont="1" applyAlignment="1">
      <alignment horizontal="right"/>
    </xf>
    <xf numFmtId="0" fontId="1" fillId="0" borderId="0" xfId="124" applyFont="1" applyFill="1"/>
    <xf numFmtId="0" fontId="1" fillId="0" borderId="0" xfId="124"/>
    <xf numFmtId="0" fontId="13" fillId="0" borderId="0" xfId="124" applyNumberFormat="1" applyFont="1" applyFill="1" applyAlignment="1" applyProtection="1"/>
    <xf numFmtId="0" fontId="14" fillId="0" borderId="0" xfId="124" applyNumberFormat="1" applyFont="1" applyFill="1" applyAlignment="1" applyProtection="1">
      <alignment horizontal="centerContinuous"/>
    </xf>
    <xf numFmtId="0" fontId="1" fillId="0" borderId="0" xfId="124" applyFill="1" applyAlignment="1">
      <alignment horizontal="left" vertical="center"/>
    </xf>
    <xf numFmtId="0" fontId="2" fillId="0" borderId="11" xfId="106" applyFont="1" applyBorder="1" applyAlignment="1">
      <alignment horizontal="center" vertical="center" wrapText="1"/>
    </xf>
    <xf numFmtId="0" fontId="2" fillId="0" borderId="12" xfId="106" applyFont="1" applyBorder="1" applyAlignment="1">
      <alignment horizontal="center" vertical="center" wrapText="1"/>
    </xf>
    <xf numFmtId="0" fontId="2" fillId="0" borderId="15" xfId="106" applyFont="1" applyBorder="1" applyAlignment="1">
      <alignment horizontal="center" vertical="center" wrapText="1"/>
    </xf>
    <xf numFmtId="0" fontId="2" fillId="0" borderId="4" xfId="106" applyFont="1" applyBorder="1" applyAlignment="1">
      <alignment horizontal="center" vertical="center" wrapText="1"/>
    </xf>
    <xf numFmtId="0" fontId="2" fillId="0" borderId="11" xfId="106" applyFont="1" applyBorder="1" applyAlignment="1">
      <alignment horizontal="center" vertical="center"/>
    </xf>
    <xf numFmtId="0" fontId="2" fillId="0" borderId="12" xfId="106" applyFont="1" applyBorder="1" applyAlignment="1">
      <alignment horizontal="center" vertical="center"/>
    </xf>
    <xf numFmtId="0" fontId="2" fillId="0" borderId="15" xfId="106" applyFont="1" applyBorder="1" applyAlignment="1">
      <alignment horizontal="center" vertical="center"/>
    </xf>
    <xf numFmtId="0" fontId="2" fillId="0" borderId="5" xfId="106" applyFont="1" applyBorder="1" applyAlignment="1">
      <alignment horizontal="center" vertical="center" wrapText="1"/>
    </xf>
    <xf numFmtId="179" fontId="17" fillId="0" borderId="9" xfId="124" applyNumberFormat="1" applyFont="1" applyFill="1" applyBorder="1" applyAlignment="1" applyProtection="1">
      <alignment horizontal="right" vertical="center" wrapText="1"/>
    </xf>
    <xf numFmtId="0" fontId="1" fillId="0" borderId="0" xfId="124" applyFill="1"/>
    <xf numFmtId="0" fontId="18" fillId="0" borderId="0" xfId="121" applyFill="1"/>
    <xf numFmtId="0" fontId="18" fillId="0" borderId="0" xfId="121"/>
    <xf numFmtId="0" fontId="19" fillId="0" borderId="0" xfId="121" applyFont="1" applyBorder="1" applyAlignment="1">
      <alignment horizontal="center" vertical="center"/>
    </xf>
    <xf numFmtId="0" fontId="1" fillId="0" borderId="7" xfId="121" applyFont="1" applyFill="1" applyBorder="1" applyAlignment="1">
      <alignment horizontal="left" vertical="center"/>
    </xf>
    <xf numFmtId="0" fontId="2" fillId="0" borderId="7" xfId="121" applyFont="1" applyBorder="1" applyAlignment="1">
      <alignment vertical="center"/>
    </xf>
    <xf numFmtId="0" fontId="2" fillId="0" borderId="9" xfId="121" applyFont="1" applyBorder="1" applyAlignment="1">
      <alignment horizontal="center" vertical="center"/>
    </xf>
    <xf numFmtId="0" fontId="2" fillId="0" borderId="11" xfId="121" applyFont="1" applyBorder="1" applyAlignment="1">
      <alignment horizontal="center" vertical="center"/>
    </xf>
    <xf numFmtId="0" fontId="2" fillId="0" borderId="15" xfId="121" applyFont="1" applyBorder="1" applyAlignment="1">
      <alignment horizontal="center" vertical="center"/>
    </xf>
    <xf numFmtId="0" fontId="2" fillId="3" borderId="9" xfId="87" applyNumberFormat="1" applyFont="1" applyFill="1" applyBorder="1" applyAlignment="1" applyProtection="1">
      <alignment horizontal="center" vertical="center" wrapText="1"/>
    </xf>
    <xf numFmtId="49" fontId="17" fillId="0" borderId="9" xfId="121" applyNumberFormat="1" applyFont="1" applyFill="1" applyBorder="1" applyAlignment="1">
      <alignment horizontal="left" vertical="center" wrapText="1"/>
    </xf>
    <xf numFmtId="176" fontId="17" fillId="0" borderId="9" xfId="121" applyNumberFormat="1" applyFont="1" applyFill="1" applyBorder="1" applyAlignment="1">
      <alignment horizontal="right" vertical="center" wrapText="1"/>
    </xf>
    <xf numFmtId="0" fontId="20" fillId="0" borderId="21" xfId="121" applyFont="1" applyBorder="1" applyAlignment="1">
      <alignment horizontal="left"/>
    </xf>
    <xf numFmtId="0" fontId="20" fillId="0" borderId="0" xfId="121" applyFont="1" applyBorder="1" applyAlignment="1">
      <alignment horizontal="left"/>
    </xf>
    <xf numFmtId="0" fontId="1" fillId="0" borderId="0" xfId="121" applyFont="1"/>
    <xf numFmtId="0" fontId="17" fillId="0" borderId="7" xfId="121" applyFont="1" applyFill="1" applyBorder="1" applyAlignment="1">
      <alignment horizontal="left" vertical="center"/>
    </xf>
    <xf numFmtId="49" fontId="17" fillId="0" borderId="9" xfId="121" applyNumberFormat="1" applyFont="1" applyFill="1" applyBorder="1" applyAlignment="1">
      <alignment horizontal="center" vertical="center" wrapText="1"/>
    </xf>
    <xf numFmtId="176" fontId="17" fillId="0" borderId="9" xfId="121" applyNumberFormat="1" applyFont="1" applyFill="1" applyBorder="1" applyAlignment="1">
      <alignment horizontal="center" vertical="center" wrapText="1"/>
    </xf>
    <xf numFmtId="0" fontId="1" fillId="0" borderId="0" xfId="108" applyFill="1">
      <alignment vertical="center"/>
    </xf>
    <xf numFmtId="0" fontId="18" fillId="0" borderId="0" xfId="9" applyFill="1"/>
    <xf numFmtId="0" fontId="18" fillId="0" borderId="0" xfId="9"/>
    <xf numFmtId="0" fontId="19" fillId="0" borderId="0" xfId="9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2" fillId="0" borderId="7" xfId="9" applyFont="1" applyBorder="1" applyAlignment="1">
      <alignment vertical="center"/>
    </xf>
    <xf numFmtId="0" fontId="2" fillId="0" borderId="11" xfId="9" applyFont="1" applyBorder="1" applyAlignment="1">
      <alignment horizontal="center" vertical="center"/>
    </xf>
    <xf numFmtId="0" fontId="2" fillId="0" borderId="12" xfId="9" applyFont="1" applyBorder="1" applyAlignment="1">
      <alignment horizontal="center" vertical="center"/>
    </xf>
    <xf numFmtId="0" fontId="2" fillId="0" borderId="15" xfId="9" applyFont="1" applyBorder="1" applyAlignment="1">
      <alignment horizontal="center" vertical="center"/>
    </xf>
    <xf numFmtId="0" fontId="2" fillId="0" borderId="9" xfId="9" applyFont="1" applyBorder="1" applyAlignment="1">
      <alignment horizontal="center" vertical="center"/>
    </xf>
    <xf numFmtId="49" fontId="17" fillId="0" borderId="9" xfId="9" applyNumberFormat="1" applyFont="1" applyFill="1" applyBorder="1" applyAlignment="1">
      <alignment horizontal="left" vertical="center" wrapText="1"/>
    </xf>
    <xf numFmtId="49" fontId="17" fillId="0" borderId="9" xfId="9" applyNumberFormat="1" applyFont="1" applyFill="1" applyBorder="1" applyAlignment="1">
      <alignment horizontal="center" vertical="center" wrapText="1"/>
    </xf>
    <xf numFmtId="176" fontId="17" fillId="0" borderId="9" xfId="9" applyNumberFormat="1" applyFont="1" applyFill="1" applyBorder="1" applyAlignment="1">
      <alignment horizontal="right" vertical="center" wrapText="1"/>
    </xf>
    <xf numFmtId="0" fontId="1" fillId="0" borderId="0" xfId="9" applyFont="1"/>
    <xf numFmtId="0" fontId="13" fillId="3" borderId="0" xfId="126" applyNumberFormat="1" applyFont="1" applyFill="1" applyProtection="1"/>
    <xf numFmtId="0" fontId="1" fillId="0" borderId="0" xfId="126" applyFill="1"/>
    <xf numFmtId="0" fontId="1" fillId="0" borderId="0" xfId="126"/>
    <xf numFmtId="0" fontId="2" fillId="0" borderId="0" xfId="126" applyNumberFormat="1" applyFont="1" applyFill="1" applyAlignment="1" applyProtection="1">
      <alignment vertical="center"/>
    </xf>
    <xf numFmtId="0" fontId="13" fillId="0" borderId="0" xfId="126" applyNumberFormat="1" applyFont="1" applyFill="1" applyProtection="1"/>
    <xf numFmtId="0" fontId="21" fillId="0" borderId="0" xfId="126" applyNumberFormat="1" applyFont="1" applyFill="1" applyAlignment="1" applyProtection="1">
      <alignment horizontal="center" vertical="center"/>
    </xf>
    <xf numFmtId="0" fontId="13" fillId="0" borderId="0" xfId="126" applyNumberFormat="1" applyFont="1" applyFill="1" applyAlignment="1" applyProtection="1">
      <alignment horizontal="centerContinuous" vertical="center"/>
    </xf>
    <xf numFmtId="0" fontId="1" fillId="0" borderId="0" xfId="126" applyFont="1" applyFill="1" applyAlignment="1">
      <alignment horizontal="left" vertical="center"/>
    </xf>
    <xf numFmtId="0" fontId="2" fillId="3" borderId="9" xfId="126" applyNumberFormat="1" applyFont="1" applyFill="1" applyBorder="1" applyAlignment="1" applyProtection="1">
      <alignment horizontal="centerContinuous" vertical="center"/>
    </xf>
    <xf numFmtId="0" fontId="13" fillId="3" borderId="9" xfId="126" applyNumberFormat="1" applyFont="1" applyFill="1" applyBorder="1" applyAlignment="1" applyProtection="1">
      <alignment horizontal="centerContinuous" vertical="center"/>
    </xf>
    <xf numFmtId="0" fontId="2" fillId="3" borderId="9" xfId="126" applyNumberFormat="1" applyFont="1" applyFill="1" applyBorder="1" applyAlignment="1" applyProtection="1">
      <alignment horizontal="center" vertical="center" wrapText="1"/>
    </xf>
    <xf numFmtId="0" fontId="2" fillId="3" borderId="9" xfId="126" applyNumberFormat="1" applyFont="1" applyFill="1" applyBorder="1" applyAlignment="1" applyProtection="1">
      <alignment horizontal="center" vertical="center"/>
    </xf>
    <xf numFmtId="0" fontId="2" fillId="0" borderId="9" xfId="126" applyNumberFormat="1" applyFont="1" applyFill="1" applyBorder="1" applyAlignment="1" applyProtection="1">
      <alignment vertical="center"/>
    </xf>
    <xf numFmtId="179" fontId="17" fillId="0" borderId="9" xfId="126" applyNumberFormat="1" applyFont="1" applyFill="1" applyBorder="1" applyAlignment="1" applyProtection="1">
      <alignment horizontal="right" vertical="center" wrapText="1"/>
    </xf>
    <xf numFmtId="179" fontId="1" fillId="0" borderId="9" xfId="126" applyNumberFormat="1" applyFont="1" applyFill="1" applyBorder="1" applyAlignment="1" applyProtection="1">
      <alignment horizontal="right" vertical="center" wrapText="1"/>
    </xf>
    <xf numFmtId="0" fontId="13" fillId="0" borderId="0" xfId="126" applyFont="1" applyFill="1" applyAlignment="1">
      <alignment vertical="center"/>
    </xf>
    <xf numFmtId="178" fontId="17" fillId="0" borderId="9" xfId="126" applyNumberFormat="1" applyFont="1" applyFill="1" applyBorder="1" applyAlignment="1" applyProtection="1">
      <alignment horizontal="right" vertical="center" wrapText="1"/>
    </xf>
    <xf numFmtId="4" fontId="17" fillId="0" borderId="9" xfId="126" applyNumberFormat="1" applyFont="1" applyFill="1" applyBorder="1" applyAlignment="1" applyProtection="1">
      <alignment horizontal="right" vertical="center" wrapText="1"/>
    </xf>
    <xf numFmtId="0" fontId="2" fillId="0" borderId="9" xfId="126" applyNumberFormat="1" applyFont="1" applyFill="1" applyBorder="1" applyAlignment="1" applyProtection="1">
      <alignment horizontal="left" vertical="center" wrapText="1"/>
    </xf>
    <xf numFmtId="179" fontId="1" fillId="0" borderId="9" xfId="126" applyNumberFormat="1" applyFont="1" applyFill="1" applyBorder="1" applyAlignment="1">
      <alignment horizontal="right" vertical="center"/>
    </xf>
    <xf numFmtId="0" fontId="2" fillId="0" borderId="9" xfId="126" applyNumberFormat="1" applyFont="1" applyFill="1" applyBorder="1" applyAlignment="1" applyProtection="1">
      <alignment horizontal="center" vertical="center"/>
    </xf>
    <xf numFmtId="0" fontId="1" fillId="0" borderId="0" xfId="87" applyFill="1"/>
    <xf numFmtId="0" fontId="1" fillId="0" borderId="0" xfId="127">
      <alignment vertical="center"/>
    </xf>
    <xf numFmtId="0" fontId="1" fillId="0" borderId="0" xfId="87"/>
    <xf numFmtId="0" fontId="2" fillId="0" borderId="0" xfId="87" applyNumberFormat="1" applyFont="1" applyFill="1" applyAlignment="1" applyProtection="1">
      <alignment vertical="center"/>
    </xf>
    <xf numFmtId="0" fontId="2" fillId="0" borderId="0" xfId="87" applyNumberFormat="1" applyFont="1" applyFill="1" applyAlignment="1" applyProtection="1">
      <alignment vertical="center" wrapText="1"/>
    </xf>
    <xf numFmtId="0" fontId="13" fillId="0" borderId="0" xfId="87" applyNumberFormat="1" applyFont="1" applyFill="1" applyProtection="1"/>
    <xf numFmtId="0" fontId="19" fillId="0" borderId="0" xfId="87" applyNumberFormat="1" applyFont="1" applyFill="1" applyAlignment="1" applyProtection="1">
      <alignment horizontal="center"/>
    </xf>
    <xf numFmtId="0" fontId="1" fillId="0" borderId="0" xfId="127" applyFill="1" applyAlignment="1">
      <alignment horizontal="left" vertical="center"/>
    </xf>
    <xf numFmtId="0" fontId="2" fillId="0" borderId="7" xfId="117" applyFont="1" applyBorder="1" applyAlignment="1">
      <alignment vertical="center"/>
    </xf>
    <xf numFmtId="0" fontId="2" fillId="0" borderId="4" xfId="117" applyFont="1" applyBorder="1" applyAlignment="1">
      <alignment horizontal="center" vertical="center" wrapText="1"/>
    </xf>
    <xf numFmtId="0" fontId="2" fillId="3" borderId="17" xfId="87" applyNumberFormat="1" applyFont="1" applyFill="1" applyBorder="1" applyAlignment="1" applyProtection="1">
      <alignment horizontal="center" vertical="center" wrapText="1"/>
    </xf>
    <xf numFmtId="0" fontId="2" fillId="3" borderId="21" xfId="87" applyNumberFormat="1" applyFont="1" applyFill="1" applyBorder="1" applyAlignment="1" applyProtection="1">
      <alignment horizontal="center" vertical="center" wrapText="1"/>
    </xf>
    <xf numFmtId="0" fontId="2" fillId="3" borderId="10" xfId="87" applyNumberFormat="1" applyFont="1" applyFill="1" applyBorder="1" applyAlignment="1" applyProtection="1">
      <alignment horizontal="center" vertical="center" wrapText="1"/>
    </xf>
    <xf numFmtId="0" fontId="2" fillId="3" borderId="4" xfId="87" applyNumberFormat="1" applyFont="1" applyFill="1" applyBorder="1" applyAlignment="1" applyProtection="1">
      <alignment horizontal="center" vertical="center" wrapText="1"/>
    </xf>
    <xf numFmtId="0" fontId="2" fillId="0" borderId="16" xfId="117" applyFont="1" applyBorder="1" applyAlignment="1">
      <alignment horizontal="center" vertical="center" wrapText="1"/>
    </xf>
    <xf numFmtId="0" fontId="2" fillId="3" borderId="6" xfId="87" applyNumberFormat="1" applyFont="1" applyFill="1" applyBorder="1" applyAlignment="1" applyProtection="1">
      <alignment horizontal="center" vertical="center" wrapText="1"/>
    </xf>
    <xf numFmtId="0" fontId="2" fillId="3" borderId="7" xfId="87" applyNumberFormat="1" applyFont="1" applyFill="1" applyBorder="1" applyAlignment="1" applyProtection="1">
      <alignment horizontal="center" vertical="center" wrapText="1"/>
    </xf>
    <xf numFmtId="0" fontId="2" fillId="3" borderId="14" xfId="87" applyNumberFormat="1" applyFont="1" applyFill="1" applyBorder="1" applyAlignment="1" applyProtection="1">
      <alignment horizontal="center" vertical="center" wrapText="1"/>
    </xf>
    <xf numFmtId="0" fontId="2" fillId="3" borderId="5" xfId="87" applyNumberFormat="1" applyFont="1" applyFill="1" applyBorder="1" applyAlignment="1" applyProtection="1">
      <alignment horizontal="center" vertical="center" wrapText="1"/>
    </xf>
    <xf numFmtId="0" fontId="2" fillId="0" borderId="5" xfId="117" applyFont="1" applyBorder="1" applyAlignment="1">
      <alignment horizontal="center" vertical="center" wrapText="1"/>
    </xf>
    <xf numFmtId="49" fontId="17" fillId="0" borderId="9" xfId="117" applyNumberFormat="1" applyFont="1" applyFill="1" applyBorder="1" applyAlignment="1">
      <alignment horizontal="left" vertical="center" wrapText="1"/>
    </xf>
    <xf numFmtId="0" fontId="17" fillId="0" borderId="9" xfId="117" applyNumberFormat="1" applyFont="1" applyFill="1" applyBorder="1" applyAlignment="1">
      <alignment horizontal="center" vertical="center" wrapText="1"/>
    </xf>
    <xf numFmtId="179" fontId="17" fillId="0" borderId="9" xfId="117" applyNumberFormat="1" applyFont="1" applyFill="1" applyBorder="1" applyAlignment="1">
      <alignment horizontal="right" vertical="center" wrapText="1"/>
    </xf>
    <xf numFmtId="0" fontId="17" fillId="0" borderId="9" xfId="117" applyNumberFormat="1" applyFont="1" applyFill="1" applyBorder="1" applyAlignment="1">
      <alignment horizontal="left" vertical="center" wrapText="1"/>
    </xf>
    <xf numFmtId="180" fontId="2" fillId="0" borderId="0" xfId="87" applyNumberFormat="1" applyFont="1" applyFill="1" applyAlignment="1" applyProtection="1">
      <alignment horizontal="right" vertical="center"/>
    </xf>
    <xf numFmtId="0" fontId="2" fillId="0" borderId="0" xfId="117" applyFont="1" applyBorder="1" applyAlignment="1">
      <alignment vertical="center"/>
    </xf>
    <xf numFmtId="0" fontId="0" fillId="0" borderId="0" xfId="0" applyFill="1">
      <alignment vertical="center"/>
    </xf>
    <xf numFmtId="0" fontId="1" fillId="0" borderId="0" xfId="123"/>
    <xf numFmtId="0" fontId="2" fillId="0" borderId="0" xfId="123" applyNumberFormat="1" applyFont="1" applyFill="1" applyAlignment="1" applyProtection="1">
      <alignment vertical="center"/>
    </xf>
    <xf numFmtId="0" fontId="13" fillId="0" borderId="0" xfId="123" applyNumberFormat="1" applyFont="1" applyFill="1" applyProtection="1"/>
    <xf numFmtId="0" fontId="21" fillId="0" borderId="0" xfId="123" applyNumberFormat="1" applyFont="1" applyFill="1" applyAlignment="1" applyProtection="1">
      <alignment horizontal="centerContinuous" vertical="center"/>
    </xf>
    <xf numFmtId="0" fontId="13" fillId="0" borderId="0" xfId="123" applyNumberFormat="1" applyFont="1" applyFill="1" applyAlignment="1" applyProtection="1">
      <alignment horizontal="centerContinuous" vertical="center"/>
    </xf>
    <xf numFmtId="0" fontId="1" fillId="0" borderId="0" xfId="123" applyFont="1" applyFill="1" applyAlignment="1">
      <alignment horizontal="left" vertical="center"/>
    </xf>
    <xf numFmtId="0" fontId="2" fillId="3" borderId="22" xfId="123" applyNumberFormat="1" applyFont="1" applyFill="1" applyBorder="1" applyAlignment="1" applyProtection="1">
      <alignment horizontal="center" vertical="center"/>
    </xf>
    <xf numFmtId="0" fontId="2" fillId="3" borderId="22" xfId="123" applyNumberFormat="1" applyFont="1" applyFill="1" applyBorder="1" applyAlignment="1" applyProtection="1">
      <alignment horizontal="center" vertical="center" wrapText="1"/>
    </xf>
    <xf numFmtId="0" fontId="2" fillId="0" borderId="22" xfId="123" applyNumberFormat="1" applyFont="1" applyFill="1" applyBorder="1" applyAlignment="1" applyProtection="1">
      <alignment horizontal="center" vertical="center"/>
    </xf>
    <xf numFmtId="0" fontId="2" fillId="0" borderId="22" xfId="123" applyNumberFormat="1" applyFont="1" applyFill="1" applyBorder="1" applyAlignment="1" applyProtection="1">
      <alignment vertical="center"/>
    </xf>
    <xf numFmtId="179" fontId="17" fillId="0" borderId="22" xfId="123" applyNumberFormat="1" applyFont="1" applyFill="1" applyBorder="1" applyAlignment="1" applyProtection="1">
      <alignment horizontal="right" vertical="center" wrapText="1"/>
    </xf>
    <xf numFmtId="4" fontId="17" fillId="0" borderId="22" xfId="123" applyNumberFormat="1" applyFont="1" applyFill="1" applyBorder="1" applyAlignment="1" applyProtection="1">
      <alignment horizontal="right" vertical="center"/>
    </xf>
    <xf numFmtId="4" fontId="17" fillId="0" borderId="22" xfId="123" applyNumberFormat="1" applyFont="1" applyFill="1" applyBorder="1" applyAlignment="1" applyProtection="1">
      <alignment horizontal="right" vertical="center" wrapText="1"/>
    </xf>
    <xf numFmtId="0" fontId="2" fillId="0" borderId="22" xfId="123" applyNumberFormat="1" applyFont="1" applyFill="1" applyBorder="1" applyAlignment="1" applyProtection="1">
      <alignment horizontal="left" vertical="center" wrapText="1"/>
    </xf>
    <xf numFmtId="0" fontId="2" fillId="0" borderId="22" xfId="122" applyNumberFormat="1" applyFont="1" applyFill="1" applyBorder="1" applyAlignment="1" applyProtection="1">
      <alignment vertical="center"/>
    </xf>
    <xf numFmtId="4" fontId="1" fillId="0" borderId="21" xfId="132" applyNumberFormat="1" applyFill="1" applyBorder="1" applyAlignment="1">
      <alignment horizontal="right" vertical="center"/>
    </xf>
    <xf numFmtId="4" fontId="1" fillId="0" borderId="12" xfId="132" applyNumberFormat="1" applyFill="1" applyBorder="1" applyAlignment="1">
      <alignment horizontal="right" vertical="center"/>
    </xf>
    <xf numFmtId="4" fontId="1" fillId="0" borderId="7" xfId="132" applyNumberFormat="1" applyFill="1" applyBorder="1" applyAlignment="1">
      <alignment horizontal="right" vertical="center"/>
    </xf>
    <xf numFmtId="4" fontId="1" fillId="0" borderId="0" xfId="132" applyNumberFormat="1" applyFill="1" applyAlignment="1">
      <alignment horizontal="right" vertical="center"/>
    </xf>
    <xf numFmtId="179" fontId="1" fillId="0" borderId="22" xfId="123" applyNumberFormat="1" applyFont="1" applyFill="1" applyBorder="1" applyAlignment="1">
      <alignment horizontal="right" vertical="center"/>
    </xf>
    <xf numFmtId="0" fontId="13" fillId="0" borderId="0" xfId="123" applyNumberFormat="1" applyFont="1" applyFill="1" applyAlignment="1" applyProtection="1">
      <alignment vertical="center"/>
    </xf>
    <xf numFmtId="0" fontId="13" fillId="3" borderId="0" xfId="123" applyNumberFormat="1" applyFont="1" applyFill="1" applyProtection="1"/>
  </cellXfs>
  <cellStyles count="16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常规_9029F103FDD24031A2060185A2B5A45B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好_0779A46DF1C04C0D930D4535E696E27A_c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差_F439E5CE35EE4BBF91162C6C84067020_c" xfId="24"/>
    <cellStyle name="标题 2" xfId="25" builtinId="17"/>
    <cellStyle name="60% - 强调文字颜色 1" xfId="26" builtinId="32"/>
    <cellStyle name="标题 3" xfId="27" builtinId="18"/>
    <cellStyle name="好_F66A45DDD2F944F2A50F7B098A5BC908_c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输出 2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差_C464F9344CE4402FBE178B311634E21F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适中 2" xfId="60"/>
    <cellStyle name="40% - 强调文字颜色 6" xfId="61" builtinId="51"/>
    <cellStyle name="40% - 强调文字颜色 6 2" xfId="62"/>
    <cellStyle name="差_256FC3619C704FFCB9DCFCAAB992A329_c" xfId="63"/>
    <cellStyle name="60% - 强调文字颜色 6" xfId="64" builtinId="52"/>
    <cellStyle name="差_E9AE24B39B704C099F7E4F0515091856_c" xfId="65"/>
    <cellStyle name="20% - 强调文字颜色 2 2" xfId="66"/>
    <cellStyle name="20% - 强调文字颜色 3 2" xfId="67"/>
    <cellStyle name="常规 3" xfId="68"/>
    <cellStyle name="20% - 强调文字颜色 4 2" xfId="69"/>
    <cellStyle name="好_F439E5CE35EE4BBF91162C6C84067020_c" xfId="70"/>
    <cellStyle name="20% - 强调文字颜色 5 2" xfId="71"/>
    <cellStyle name="20% - 强调文字颜色 6 2" xfId="72"/>
    <cellStyle name="40% - 强调文字颜色 3 2" xfId="73"/>
    <cellStyle name="差_B8A4D942045D40D5A86CA7EA28B0E1E4" xfId="74"/>
    <cellStyle name="60% - 强调文字颜色 1 2" xfId="75"/>
    <cellStyle name="60% - 强调文字颜色 2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差_0779A46DF1C04C0D930D4535E696E27A_c" xfId="86"/>
    <cellStyle name="常规_5DCED7A17B284DE3921470634F526B8F" xfId="87"/>
    <cellStyle name="差_0BAB9B1178654AA5A6068EDEC55E38A4_c" xfId="88"/>
    <cellStyle name="差_10F34F69CA184BD48A5C9FA8257F4851_c" xfId="89"/>
    <cellStyle name="差_13C4781EBEC84C57B93837BFA535C5F7_c" xfId="90"/>
    <cellStyle name="差_14BF833C56E049F0A7F1B70580C308BF" xfId="91"/>
    <cellStyle name="差_1B709125A02C4291B9F1DA0979587FE7_c" xfId="92"/>
    <cellStyle name="差_230F58A7EB5744CB940107C037A0BF3D_c" xfId="93"/>
    <cellStyle name="差_3780ABD8C56345838050429C0C4AD23D" xfId="94"/>
    <cellStyle name="差_397BC9D09617430592C737EE42D1AE26_c" xfId="95"/>
    <cellStyle name="差_48981BD5D186432C9524B12054146D57_c" xfId="96"/>
    <cellStyle name="差_4C8921F8C7514BE68289E73E233A8E05" xfId="97"/>
    <cellStyle name="差_535EA8141B824035AF148BF94CCFCED8" xfId="98"/>
    <cellStyle name="差_566F920C7B654BC7A3CE796EDC8CEE71" xfId="99"/>
    <cellStyle name="差_7381BB0BD7E0474CAA38EDA48E3183A9" xfId="100"/>
    <cellStyle name="差_B460B22A79E04D2EB780CB211EE3BE04" xfId="101"/>
    <cellStyle name="差_8、基本-商品服务" xfId="102"/>
    <cellStyle name="差_E6FA95FD78CB4E6FA3ACD7F39F51CA2E" xfId="103"/>
    <cellStyle name="差_8DA406F92BD847D5AF133D669AC2B2C1" xfId="104"/>
    <cellStyle name="差_B4FE6C26C77E4A0A8A5132CC81D24F53" xfId="105"/>
    <cellStyle name="常规_535EA8141B824035AF148BF94CCFCED8" xfId="106"/>
    <cellStyle name="差_C3A73EF40EF649CA8FDC0AE5D08A4AB6" xfId="107"/>
    <cellStyle name="常规_566F920C7B654BC7A3CE796EDC8CEE71" xfId="108"/>
    <cellStyle name="差_CCEAEDE4666545C18E6F197E0C0E06C4" xfId="109"/>
    <cellStyle name="差_CDC771891F9640C5BD8DC746187B1D15" xfId="110"/>
    <cellStyle name="差_D123BBCC0CD24799BF11CDF1585A33A1" xfId="111"/>
    <cellStyle name="差_E24E17DE7BEF4E5E81922A9ACB652C43_c" xfId="112"/>
    <cellStyle name="差_E36AEF8B97354F0DA7A9C4725FD79F33" xfId="113"/>
    <cellStyle name="差_E6D6C9DF607847018B7701D94501DB8F_c" xfId="114"/>
    <cellStyle name="差_F66A45DDD2F944F2A50F7B098A5BC908_c" xfId="115"/>
    <cellStyle name="差_FA44B0C08D064AD5864C65C4E2F40BB5" xfId="116"/>
    <cellStyle name="常规 2" xfId="117"/>
    <cellStyle name="常规 2 2" xfId="118"/>
    <cellStyle name="常规 2_3780ABD8C56345838050429C0C4AD23D" xfId="119"/>
    <cellStyle name="常规 4" xfId="120"/>
    <cellStyle name="常规_003647C835F94ED687EF198507692355" xfId="121"/>
    <cellStyle name="常规_1、部门收支总表" xfId="122"/>
    <cellStyle name="常规_11F20A066C8A41D6A208416CCF5AC592" xfId="123"/>
    <cellStyle name="常规_20F7E89127634DD7884E1F7DD751C14C" xfId="124"/>
    <cellStyle name="常规_2811608F948C4DEAB447067DAAA3A0AC" xfId="125"/>
    <cellStyle name="常规_33332958172E4E5F9D6BAFD152B37037" xfId="126"/>
    <cellStyle name="常规_4C8921F8C7514BE68289E73E233A8E05" xfId="127"/>
    <cellStyle name="常规_66B8B548DFE74627AD40E66300595C37" xfId="128"/>
    <cellStyle name="常规_768B3FBD7ABC49348D930580389258C8" xfId="129"/>
    <cellStyle name="常规_96F5CF1E49B24274B2D196EDAD5643FB" xfId="130"/>
    <cellStyle name="常规_B460B22A79E04D2EB780CB211EE3BE04" xfId="131"/>
    <cellStyle name="常规_CDC771891F9640C5BD8DC746187B1D15" xfId="132"/>
    <cellStyle name="强调文字颜色 1 2" xfId="133"/>
    <cellStyle name="常规_E2073CA14ED44D5B9B720A3EAFA90148" xfId="134"/>
    <cellStyle name="常规_新报表页1" xfId="135"/>
    <cellStyle name="常规_一般性支出预算" xfId="136"/>
    <cellStyle name="好 2" xfId="137"/>
    <cellStyle name="好_0BAB9B1178654AA5A6068EDEC55E38A4_c" xfId="138"/>
    <cellStyle name="好_10F34F69CA184BD48A5C9FA8257F4851_c" xfId="139"/>
    <cellStyle name="好_13C4781EBEC84C57B93837BFA535C5F7_c" xfId="140"/>
    <cellStyle name="好_1B709125A02C4291B9F1DA0979587FE7_c" xfId="141"/>
    <cellStyle name="好_230F58A7EB5744CB940107C037A0BF3D_c" xfId="142"/>
    <cellStyle name="好_256FC3619C704FFCB9DCFCAAB992A329_c" xfId="143"/>
    <cellStyle name="好_3780ABD8C56345838050429C0C4AD23D" xfId="144"/>
    <cellStyle name="好_397BC9D09617430592C737EE42D1AE26_c" xfId="145"/>
    <cellStyle name="好_48981BD5D186432C9524B12054146D57_c" xfId="146"/>
    <cellStyle name="好_535EA8141B824035AF148BF94CCFCED8" xfId="147"/>
    <cellStyle name="好_8、基本-商品服务" xfId="148"/>
    <cellStyle name="好_B460B22A79E04D2EB780CB211EE3BE04" xfId="149"/>
    <cellStyle name="好_C3A73EF40EF649CA8FDC0AE5D08A4AB6" xfId="150"/>
    <cellStyle name="好_CCEAEDE4666545C18E6F197E0C0E06C4" xfId="151"/>
    <cellStyle name="好_E24E17DE7BEF4E5E81922A9ACB652C43_c" xfId="152"/>
    <cellStyle name="好_E36AEF8B97354F0DA7A9C4725FD79F33" xfId="153"/>
    <cellStyle name="好_E6D6C9DF607847018B7701D94501DB8F_c" xfId="154"/>
    <cellStyle name="好_E6FA95FD78CB4E6FA3ACD7F39F51CA2E" xfId="155"/>
    <cellStyle name="好_E9AE24B39B704C099F7E4F0515091856_c" xfId="156"/>
    <cellStyle name="汇总 2" xfId="157"/>
    <cellStyle name="检查单元格 2" xfId="158"/>
    <cellStyle name="解释性文本 2" xfId="159"/>
    <cellStyle name="警告文本 2" xfId="160"/>
    <cellStyle name="链接单元格 2" xfId="161"/>
    <cellStyle name="强调文字颜色 2 2" xfId="162"/>
    <cellStyle name="强调文字颜色 3 2" xfId="163"/>
    <cellStyle name="强调文字颜色 4 2" xfId="164"/>
    <cellStyle name="强调文字颜色 5 2" xfId="165"/>
    <cellStyle name="强调文字颜色 6 2" xfId="166"/>
    <cellStyle name="输入 2" xfId="167"/>
    <cellStyle name="注释 2" xfId="1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abSelected="1" workbookViewId="0">
      <selection activeCell="A1" sqref="A1"/>
    </sheetView>
  </sheetViews>
  <sheetFormatPr defaultColWidth="6.875" defaultRowHeight="12.75" customHeight="1"/>
  <cols>
    <col min="1" max="1" width="37.875" style="210" customWidth="1"/>
    <col min="2" max="2" width="14.125" style="210" customWidth="1"/>
    <col min="3" max="3" width="25.75" style="210" customWidth="1"/>
    <col min="4" max="4" width="14.125" style="210" customWidth="1"/>
    <col min="5" max="5" width="33.125" style="210" customWidth="1"/>
    <col min="6" max="6" width="14.125" style="210" customWidth="1"/>
    <col min="7" max="7" width="23.75" style="210" customWidth="1"/>
    <col min="8" max="8" width="14.125" style="210" customWidth="1"/>
    <col min="9" max="16384" width="6.875" style="210"/>
  </cols>
  <sheetData>
    <row r="1" customFormat="1" ht="16.5" customHeight="1" spans="1:256">
      <c r="A1" s="211"/>
      <c r="B1" s="211"/>
      <c r="C1" s="211"/>
      <c r="D1" s="211"/>
      <c r="E1" s="211"/>
      <c r="G1" s="212"/>
      <c r="H1" s="50" t="s">
        <v>0</v>
      </c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  <c r="IV1" s="212"/>
    </row>
    <row r="2" customFormat="1" ht="21" customHeight="1" spans="1:256">
      <c r="A2" s="213" t="s">
        <v>1</v>
      </c>
      <c r="B2" s="213"/>
      <c r="C2" s="213"/>
      <c r="D2" s="213"/>
      <c r="E2" s="213"/>
      <c r="F2" s="213"/>
      <c r="G2" s="214"/>
      <c r="H2" s="214"/>
      <c r="I2" s="214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  <c r="IQ2" s="212"/>
      <c r="IR2" s="212"/>
      <c r="IS2" s="212"/>
      <c r="IT2" s="212"/>
      <c r="IU2" s="212"/>
      <c r="IV2" s="212"/>
    </row>
    <row r="3" customFormat="1" ht="21" customHeight="1" spans="1:256">
      <c r="A3" s="215" t="s">
        <v>2</v>
      </c>
      <c r="D3" s="211"/>
      <c r="E3" s="211"/>
      <c r="G3" s="212"/>
      <c r="H3" s="115" t="s">
        <v>3</v>
      </c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</row>
    <row r="4" customFormat="1" ht="24.75" customHeight="1" spans="1:256">
      <c r="A4" s="216" t="s">
        <v>4</v>
      </c>
      <c r="B4" s="216"/>
      <c r="C4" s="216" t="s">
        <v>5</v>
      </c>
      <c r="D4" s="216"/>
      <c r="E4" s="216"/>
      <c r="F4" s="216"/>
      <c r="G4" s="216"/>
      <c r="H4" s="216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  <c r="IV4" s="231"/>
    </row>
    <row r="5" customFormat="1" ht="24.75" customHeight="1" spans="1:256">
      <c r="A5" s="217" t="s">
        <v>6</v>
      </c>
      <c r="B5" s="217" t="s">
        <v>7</v>
      </c>
      <c r="C5" s="216" t="s">
        <v>8</v>
      </c>
      <c r="D5" s="217" t="s">
        <v>7</v>
      </c>
      <c r="E5" s="216" t="s">
        <v>9</v>
      </c>
      <c r="F5" s="217" t="s">
        <v>7</v>
      </c>
      <c r="G5" s="218" t="s">
        <v>10</v>
      </c>
      <c r="H5" s="217" t="s">
        <v>7</v>
      </c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  <c r="HW5" s="231"/>
      <c r="HX5" s="231"/>
      <c r="HY5" s="231"/>
      <c r="HZ5" s="231"/>
      <c r="IA5" s="231"/>
      <c r="IB5" s="231"/>
      <c r="IC5" s="231"/>
      <c r="ID5" s="231"/>
      <c r="IE5" s="231"/>
      <c r="IF5" s="231"/>
      <c r="IG5" s="231"/>
      <c r="IH5" s="231"/>
      <c r="II5" s="231"/>
      <c r="IJ5" s="231"/>
      <c r="IK5" s="231"/>
      <c r="IL5" s="231"/>
      <c r="IM5" s="231"/>
      <c r="IN5" s="231"/>
      <c r="IO5" s="231"/>
      <c r="IP5" s="231"/>
      <c r="IQ5" s="231"/>
      <c r="IR5" s="231"/>
      <c r="IS5" s="231"/>
      <c r="IT5" s="231"/>
      <c r="IU5" s="231"/>
      <c r="IV5" s="231"/>
    </row>
    <row r="6" s="209" customFormat="1" ht="24.75" customHeight="1" spans="1:256">
      <c r="A6" s="219" t="s">
        <v>11</v>
      </c>
      <c r="B6" s="220">
        <v>451.64</v>
      </c>
      <c r="C6" s="219" t="s">
        <v>12</v>
      </c>
      <c r="D6" s="220">
        <v>373.41</v>
      </c>
      <c r="E6" s="219" t="s">
        <v>13</v>
      </c>
      <c r="F6" s="220">
        <v>305.64</v>
      </c>
      <c r="G6" s="219" t="s">
        <v>14</v>
      </c>
      <c r="H6" s="220">
        <v>271.9</v>
      </c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</row>
    <row r="7" s="209" customFormat="1" ht="24.75" customHeight="1" spans="1:256">
      <c r="A7" s="219" t="s">
        <v>15</v>
      </c>
      <c r="B7" s="220">
        <v>445.64</v>
      </c>
      <c r="C7" s="219" t="s">
        <v>16</v>
      </c>
      <c r="D7" s="220">
        <v>0</v>
      </c>
      <c r="E7" s="219" t="s">
        <v>17</v>
      </c>
      <c r="F7" s="220">
        <v>271.9</v>
      </c>
      <c r="G7" s="219" t="s">
        <v>18</v>
      </c>
      <c r="H7" s="220">
        <v>177.58</v>
      </c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</row>
    <row r="8" s="209" customFormat="1" ht="24.75" customHeight="1" spans="1:256">
      <c r="A8" s="219" t="s">
        <v>19</v>
      </c>
      <c r="B8" s="220">
        <v>6</v>
      </c>
      <c r="C8" s="219" t="s">
        <v>20</v>
      </c>
      <c r="D8" s="220">
        <v>0</v>
      </c>
      <c r="E8" s="219" t="s">
        <v>21</v>
      </c>
      <c r="F8" s="220">
        <v>32.78</v>
      </c>
      <c r="G8" s="219" t="s">
        <v>22</v>
      </c>
      <c r="H8" s="220">
        <v>0</v>
      </c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</row>
    <row r="9" s="209" customFormat="1" ht="24.75" customHeight="1" spans="1:256">
      <c r="A9" s="219" t="s">
        <v>23</v>
      </c>
      <c r="B9" s="220">
        <v>0</v>
      </c>
      <c r="C9" s="219" t="s">
        <v>24</v>
      </c>
      <c r="D9" s="220">
        <v>0</v>
      </c>
      <c r="E9" s="219" t="s">
        <v>25</v>
      </c>
      <c r="F9" s="220">
        <v>0.96</v>
      </c>
      <c r="G9" s="219" t="s">
        <v>26</v>
      </c>
      <c r="H9" s="220">
        <v>0</v>
      </c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</row>
    <row r="10" s="209" customFormat="1" ht="24.75" customHeight="1" spans="1:256">
      <c r="A10" s="219" t="s">
        <v>27</v>
      </c>
      <c r="B10" s="220">
        <v>0</v>
      </c>
      <c r="C10" s="219" t="s">
        <v>28</v>
      </c>
      <c r="D10" s="220">
        <v>0</v>
      </c>
      <c r="E10" s="219" t="s">
        <v>29</v>
      </c>
      <c r="F10" s="220">
        <v>146</v>
      </c>
      <c r="G10" s="219" t="s">
        <v>30</v>
      </c>
      <c r="H10" s="220">
        <v>0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  <c r="IV10" s="212"/>
    </row>
    <row r="11" s="209" customFormat="1" ht="24.75" customHeight="1" spans="1:256">
      <c r="A11" s="219" t="s">
        <v>31</v>
      </c>
      <c r="B11" s="220">
        <v>0</v>
      </c>
      <c r="C11" s="219" t="s">
        <v>32</v>
      </c>
      <c r="D11" s="220">
        <v>28.44</v>
      </c>
      <c r="E11" s="219" t="s">
        <v>33</v>
      </c>
      <c r="F11" s="220">
        <v>144.8</v>
      </c>
      <c r="G11" s="219" t="s">
        <v>34</v>
      </c>
      <c r="H11" s="220">
        <v>0</v>
      </c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  <c r="IU11" s="212"/>
      <c r="IV11" s="212"/>
    </row>
    <row r="12" s="209" customFormat="1" ht="24.75" customHeight="1" spans="1:256">
      <c r="A12" s="219" t="s">
        <v>35</v>
      </c>
      <c r="B12" s="220">
        <v>0</v>
      </c>
      <c r="C12" s="219" t="s">
        <v>36</v>
      </c>
      <c r="D12" s="220">
        <v>26.55</v>
      </c>
      <c r="E12" s="219" t="s">
        <v>37</v>
      </c>
      <c r="F12" s="220">
        <v>0</v>
      </c>
      <c r="G12" s="219" t="s">
        <v>38</v>
      </c>
      <c r="H12" s="220">
        <v>0</v>
      </c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  <c r="IU12" s="212"/>
      <c r="IV12" s="212"/>
    </row>
    <row r="13" s="209" customFormat="1" ht="24.75" customHeight="1" spans="1:256">
      <c r="A13" s="219" t="s">
        <v>39</v>
      </c>
      <c r="B13" s="220">
        <v>0</v>
      </c>
      <c r="C13" s="219" t="s">
        <v>40</v>
      </c>
      <c r="D13" s="220">
        <v>0</v>
      </c>
      <c r="E13" s="219" t="s">
        <v>41</v>
      </c>
      <c r="F13" s="220">
        <v>0</v>
      </c>
      <c r="G13" s="219" t="s">
        <v>42</v>
      </c>
      <c r="H13" s="220">
        <v>0</v>
      </c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  <c r="IU13" s="212"/>
      <c r="IV13" s="212"/>
    </row>
    <row r="14" s="209" customFormat="1" ht="24.75" customHeight="1" spans="1:256">
      <c r="A14" s="219" t="s">
        <v>43</v>
      </c>
      <c r="B14" s="221">
        <v>0</v>
      </c>
      <c r="C14" s="219" t="s">
        <v>44</v>
      </c>
      <c r="D14" s="220">
        <v>0</v>
      </c>
      <c r="E14" s="219" t="s">
        <v>45</v>
      </c>
      <c r="F14" s="220">
        <v>0</v>
      </c>
      <c r="G14" s="219" t="s">
        <v>46</v>
      </c>
      <c r="H14" s="220">
        <v>0.96</v>
      </c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</row>
    <row r="15" s="209" customFormat="1" ht="24.75" customHeight="1" spans="1:256">
      <c r="A15" s="219" t="s">
        <v>47</v>
      </c>
      <c r="B15" s="221">
        <v>6</v>
      </c>
      <c r="C15" s="219" t="s">
        <v>48</v>
      </c>
      <c r="D15" s="220">
        <v>0</v>
      </c>
      <c r="E15" s="219" t="s">
        <v>49</v>
      </c>
      <c r="F15" s="220">
        <v>0</v>
      </c>
      <c r="G15" s="219" t="s">
        <v>50</v>
      </c>
      <c r="H15" s="220">
        <v>0</v>
      </c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  <c r="IU15" s="212"/>
      <c r="IV15" s="212"/>
    </row>
    <row r="16" s="209" customFormat="1" ht="24.75" customHeight="1" spans="1:256">
      <c r="A16" s="219" t="s">
        <v>51</v>
      </c>
      <c r="B16" s="220">
        <v>0</v>
      </c>
      <c r="C16" s="219" t="s">
        <v>52</v>
      </c>
      <c r="D16" s="220">
        <v>0</v>
      </c>
      <c r="E16" s="219" t="s">
        <v>53</v>
      </c>
      <c r="F16" s="220">
        <v>0</v>
      </c>
      <c r="G16" s="219" t="s">
        <v>54</v>
      </c>
      <c r="H16" s="220">
        <v>0</v>
      </c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  <c r="IU16" s="212"/>
      <c r="IV16" s="212"/>
    </row>
    <row r="17" s="209" customFormat="1" ht="24.75" customHeight="1" spans="1:256">
      <c r="A17" s="219" t="s">
        <v>55</v>
      </c>
      <c r="B17" s="222">
        <v>0</v>
      </c>
      <c r="C17" s="223" t="s">
        <v>56</v>
      </c>
      <c r="D17" s="220">
        <v>0</v>
      </c>
      <c r="E17" s="219" t="s">
        <v>57</v>
      </c>
      <c r="F17" s="220">
        <v>0</v>
      </c>
      <c r="G17" s="219" t="s">
        <v>58</v>
      </c>
      <c r="H17" s="220">
        <v>0</v>
      </c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  <c r="IU17" s="212"/>
      <c r="IV17" s="212"/>
    </row>
    <row r="18" s="209" customFormat="1" ht="24.75" customHeight="1" spans="1:256">
      <c r="A18" s="219" t="s">
        <v>59</v>
      </c>
      <c r="B18" s="222">
        <v>0</v>
      </c>
      <c r="C18" s="223" t="s">
        <v>60</v>
      </c>
      <c r="D18" s="220">
        <v>0</v>
      </c>
      <c r="E18" s="219" t="s">
        <v>61</v>
      </c>
      <c r="F18" s="220">
        <v>0</v>
      </c>
      <c r="G18" s="219" t="s">
        <v>62</v>
      </c>
      <c r="H18" s="220">
        <v>0</v>
      </c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  <c r="IU18" s="212"/>
      <c r="IV18" s="212"/>
    </row>
    <row r="19" s="209" customFormat="1" ht="24.75" customHeight="1" spans="1:256">
      <c r="A19" s="224" t="s">
        <v>63</v>
      </c>
      <c r="B19" s="225">
        <v>0</v>
      </c>
      <c r="C19" s="223" t="s">
        <v>64</v>
      </c>
      <c r="D19" s="220">
        <v>0</v>
      </c>
      <c r="E19" s="219" t="s">
        <v>65</v>
      </c>
      <c r="F19" s="220">
        <v>1.2</v>
      </c>
      <c r="G19" s="219" t="s">
        <v>66</v>
      </c>
      <c r="H19" s="220">
        <v>0</v>
      </c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  <c r="IQ19" s="212"/>
      <c r="IR19" s="212"/>
      <c r="IS19" s="212"/>
      <c r="IT19" s="212"/>
      <c r="IU19" s="212"/>
      <c r="IV19" s="212"/>
    </row>
    <row r="20" s="209" customFormat="1" ht="24.75" customHeight="1" spans="1:256">
      <c r="A20" s="224" t="s">
        <v>67</v>
      </c>
      <c r="B20" s="226">
        <v>0</v>
      </c>
      <c r="C20" s="223" t="s">
        <v>68</v>
      </c>
      <c r="D20" s="220">
        <v>0</v>
      </c>
      <c r="E20" s="219" t="s">
        <v>69</v>
      </c>
      <c r="F20" s="220"/>
      <c r="G20" s="219" t="s">
        <v>70</v>
      </c>
      <c r="H20" s="220">
        <v>1.2</v>
      </c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  <c r="IU20" s="212"/>
      <c r="IV20" s="212"/>
    </row>
    <row r="21" s="209" customFormat="1" ht="24.75" customHeight="1" spans="1:256">
      <c r="A21" s="224" t="s">
        <v>71</v>
      </c>
      <c r="B21" s="227">
        <v>0</v>
      </c>
      <c r="C21" s="223" t="s">
        <v>72</v>
      </c>
      <c r="D21" s="220">
        <v>23.24</v>
      </c>
      <c r="E21" s="219"/>
      <c r="F21" s="220"/>
      <c r="G21" s="219"/>
      <c r="H21" s="220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  <c r="IR21" s="212"/>
      <c r="IS21" s="212"/>
      <c r="IT21" s="212"/>
      <c r="IU21" s="212"/>
      <c r="IV21" s="212"/>
    </row>
    <row r="22" s="209" customFormat="1" ht="24.75" customHeight="1" spans="1:256">
      <c r="A22" s="224" t="s">
        <v>73</v>
      </c>
      <c r="B22" s="228">
        <v>0</v>
      </c>
      <c r="C22" s="223" t="s">
        <v>74</v>
      </c>
      <c r="D22" s="220">
        <v>0</v>
      </c>
      <c r="E22" s="219"/>
      <c r="F22" s="220"/>
      <c r="G22" s="219"/>
      <c r="H22" s="220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  <c r="IQ22" s="212"/>
      <c r="IR22" s="212"/>
      <c r="IS22" s="212"/>
      <c r="IT22" s="212"/>
      <c r="IU22" s="212"/>
      <c r="IV22" s="212"/>
    </row>
    <row r="23" s="209" customFormat="1" ht="24.75" customHeight="1" spans="1:256">
      <c r="A23" s="219"/>
      <c r="B23" s="229"/>
      <c r="C23" s="223" t="s">
        <v>75</v>
      </c>
      <c r="D23" s="220">
        <v>0</v>
      </c>
      <c r="E23" s="219"/>
      <c r="F23" s="220"/>
      <c r="G23" s="219"/>
      <c r="H23" s="220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  <c r="IR23" s="212"/>
      <c r="IS23" s="212"/>
      <c r="IT23" s="212"/>
      <c r="IU23" s="212"/>
      <c r="IV23" s="212"/>
    </row>
    <row r="24" s="209" customFormat="1" ht="24.75" customHeight="1" spans="1:256">
      <c r="A24" s="219"/>
      <c r="B24" s="229"/>
      <c r="C24" s="223" t="s">
        <v>76</v>
      </c>
      <c r="D24" s="220">
        <v>0</v>
      </c>
      <c r="E24" s="219"/>
      <c r="F24" s="220"/>
      <c r="G24" s="219"/>
      <c r="H24" s="220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  <c r="IU24" s="212"/>
      <c r="IV24" s="212"/>
    </row>
    <row r="25" s="209" customFormat="1" ht="24.75" customHeight="1" spans="1:256">
      <c r="A25" s="219"/>
      <c r="B25" s="220"/>
      <c r="C25" s="223" t="s">
        <v>77</v>
      </c>
      <c r="D25" s="220">
        <v>0</v>
      </c>
      <c r="E25" s="219"/>
      <c r="F25" s="220"/>
      <c r="G25" s="219"/>
      <c r="H25" s="220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  <c r="IU25" s="212"/>
      <c r="IV25" s="212"/>
    </row>
    <row r="26" s="209" customFormat="1" ht="24.75" customHeight="1" spans="1:256">
      <c r="A26" s="219"/>
      <c r="B26" s="220"/>
      <c r="C26" s="223" t="s">
        <v>78</v>
      </c>
      <c r="D26" s="220">
        <v>0</v>
      </c>
      <c r="E26" s="219"/>
      <c r="F26" s="220"/>
      <c r="G26" s="219"/>
      <c r="H26" s="220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  <c r="IU26" s="212"/>
      <c r="IV26" s="212"/>
    </row>
    <row r="27" s="209" customFormat="1" ht="24.75" customHeight="1" spans="1:256">
      <c r="A27" s="219"/>
      <c r="B27" s="220"/>
      <c r="C27" s="223" t="s">
        <v>79</v>
      </c>
      <c r="D27" s="220">
        <v>0</v>
      </c>
      <c r="E27" s="219"/>
      <c r="F27" s="220"/>
      <c r="G27" s="219"/>
      <c r="H27" s="220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</row>
    <row r="28" s="209" customFormat="1" ht="24.75" customHeight="1" spans="1:256">
      <c r="A28" s="219"/>
      <c r="B28" s="220"/>
      <c r="C28" s="223" t="s">
        <v>80</v>
      </c>
      <c r="D28" s="220">
        <v>0</v>
      </c>
      <c r="E28" s="219"/>
      <c r="F28" s="220"/>
      <c r="G28" s="219"/>
      <c r="H28" s="220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2"/>
      <c r="FL28" s="212"/>
      <c r="FM28" s="212"/>
      <c r="FN28" s="212"/>
      <c r="FO28" s="212"/>
      <c r="FP28" s="212"/>
      <c r="FQ28" s="212"/>
      <c r="FR28" s="212"/>
      <c r="FS28" s="212"/>
      <c r="FT28" s="212"/>
      <c r="FU28" s="212"/>
      <c r="FV28" s="212"/>
      <c r="FW28" s="212"/>
      <c r="FX28" s="212"/>
      <c r="FY28" s="212"/>
      <c r="FZ28" s="212"/>
      <c r="GA28" s="212"/>
      <c r="GB28" s="212"/>
      <c r="GC28" s="212"/>
      <c r="GD28" s="212"/>
      <c r="GE28" s="212"/>
      <c r="GF28" s="212"/>
      <c r="GG28" s="212"/>
      <c r="GH28" s="212"/>
      <c r="GI28" s="212"/>
      <c r="GJ28" s="212"/>
      <c r="GK28" s="212"/>
      <c r="GL28" s="212"/>
      <c r="GM28" s="212"/>
      <c r="GN28" s="212"/>
      <c r="GO28" s="212"/>
      <c r="GP28" s="212"/>
      <c r="GQ28" s="212"/>
      <c r="GR28" s="212"/>
      <c r="GS28" s="212"/>
      <c r="GT28" s="212"/>
      <c r="GU28" s="212"/>
      <c r="GV28" s="212"/>
      <c r="GW28" s="212"/>
      <c r="GX28" s="212"/>
      <c r="GY28" s="212"/>
      <c r="GZ28" s="212"/>
      <c r="HA28" s="212"/>
      <c r="HB28" s="212"/>
      <c r="HC28" s="212"/>
      <c r="HD28" s="212"/>
      <c r="HE28" s="212"/>
      <c r="HF28" s="212"/>
      <c r="HG28" s="212"/>
      <c r="HH28" s="212"/>
      <c r="HI28" s="212"/>
      <c r="HJ28" s="212"/>
      <c r="HK28" s="212"/>
      <c r="HL28" s="212"/>
      <c r="HM28" s="212"/>
      <c r="HN28" s="212"/>
      <c r="HO28" s="212"/>
      <c r="HP28" s="212"/>
      <c r="HQ28" s="212"/>
      <c r="HR28" s="212"/>
      <c r="HS28" s="212"/>
      <c r="HT28" s="212"/>
      <c r="HU28" s="212"/>
      <c r="HV28" s="212"/>
      <c r="HW28" s="212"/>
      <c r="HX28" s="212"/>
      <c r="HY28" s="212"/>
      <c r="HZ28" s="212"/>
      <c r="IA28" s="212"/>
      <c r="IB28" s="212"/>
      <c r="IC28" s="212"/>
      <c r="ID28" s="212"/>
      <c r="IE28" s="212"/>
      <c r="IF28" s="212"/>
      <c r="IG28" s="212"/>
      <c r="IH28" s="212"/>
      <c r="II28" s="212"/>
      <c r="IJ28" s="212"/>
      <c r="IK28" s="212"/>
      <c r="IL28" s="212"/>
      <c r="IM28" s="212"/>
      <c r="IN28" s="212"/>
      <c r="IO28" s="212"/>
      <c r="IP28" s="212"/>
      <c r="IQ28" s="212"/>
      <c r="IR28" s="212"/>
      <c r="IS28" s="212"/>
      <c r="IT28" s="212"/>
      <c r="IU28" s="212"/>
      <c r="IV28" s="212"/>
    </row>
    <row r="29" s="209" customFormat="1" ht="24.75" customHeight="1" spans="1:256">
      <c r="A29" s="218" t="s">
        <v>81</v>
      </c>
      <c r="B29" s="220">
        <v>451.64</v>
      </c>
      <c r="C29" s="218" t="s">
        <v>82</v>
      </c>
      <c r="D29" s="220">
        <v>451.64</v>
      </c>
      <c r="E29" s="218" t="s">
        <v>82</v>
      </c>
      <c r="F29" s="220">
        <v>451.64</v>
      </c>
      <c r="G29" s="218" t="s">
        <v>82</v>
      </c>
      <c r="H29" s="220">
        <v>451.64</v>
      </c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  <c r="IQ29" s="212"/>
      <c r="IR29" s="212"/>
      <c r="IS29" s="212"/>
      <c r="IT29" s="212"/>
      <c r="IU29" s="212"/>
      <c r="IV29" s="212"/>
    </row>
    <row r="30" s="209" customFormat="1" ht="24.75" customHeight="1" spans="1:256">
      <c r="A30" s="224" t="s">
        <v>83</v>
      </c>
      <c r="B30" s="220">
        <v>0</v>
      </c>
      <c r="C30" s="219"/>
      <c r="D30" s="220"/>
      <c r="E30" s="219"/>
      <c r="F30" s="220"/>
      <c r="G30" s="219"/>
      <c r="H30" s="220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/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/>
      <c r="IM30" s="212"/>
      <c r="IN30" s="212"/>
      <c r="IO30" s="212"/>
      <c r="IP30" s="212"/>
      <c r="IQ30" s="212"/>
      <c r="IR30" s="212"/>
      <c r="IS30" s="212"/>
      <c r="IT30" s="212"/>
      <c r="IU30" s="212"/>
      <c r="IV30" s="212"/>
    </row>
    <row r="31" customFormat="1" ht="24.75" customHeight="1" spans="1:256">
      <c r="A31" s="219"/>
      <c r="B31" s="220"/>
      <c r="C31" s="219"/>
      <c r="D31" s="220"/>
      <c r="E31" s="219"/>
      <c r="F31" s="220"/>
      <c r="G31" s="219"/>
      <c r="H31" s="220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  <c r="HR31" s="212"/>
      <c r="HS31" s="212"/>
      <c r="HT31" s="212"/>
      <c r="HU31" s="212"/>
      <c r="HV31" s="212"/>
      <c r="HW31" s="212"/>
      <c r="HX31" s="212"/>
      <c r="HY31" s="212"/>
      <c r="HZ31" s="212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  <c r="IQ31" s="212"/>
      <c r="IR31" s="212"/>
      <c r="IS31" s="212"/>
      <c r="IT31" s="212"/>
      <c r="IU31" s="212"/>
      <c r="IV31" s="212"/>
    </row>
    <row r="32" s="209" customFormat="1" ht="24.75" customHeight="1" spans="1:256">
      <c r="A32" s="218" t="s">
        <v>84</v>
      </c>
      <c r="B32" s="220">
        <v>451.64</v>
      </c>
      <c r="C32" s="218" t="s">
        <v>85</v>
      </c>
      <c r="D32" s="220">
        <v>451.64</v>
      </c>
      <c r="E32" s="218" t="s">
        <v>85</v>
      </c>
      <c r="F32" s="220">
        <v>451.64</v>
      </c>
      <c r="G32" s="218" t="s">
        <v>85</v>
      </c>
      <c r="H32" s="220">
        <v>451.64</v>
      </c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  <c r="IQ32" s="212"/>
      <c r="IR32" s="212"/>
      <c r="IS32" s="212"/>
      <c r="IT32" s="212"/>
      <c r="IU32" s="212"/>
      <c r="IV32" s="212"/>
    </row>
    <row r="33" customFormat="1" ht="24.75" customHeight="1" spans="1:256">
      <c r="A33" s="230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/>
      <c r="EU33" s="230"/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/>
      <c r="FK33" s="230"/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/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0"/>
      <c r="GS33" s="230"/>
      <c r="GT33" s="230"/>
      <c r="GU33" s="230"/>
      <c r="GV33" s="230"/>
      <c r="GW33" s="230"/>
      <c r="GX33" s="230"/>
      <c r="GY33" s="230"/>
      <c r="GZ33" s="230"/>
      <c r="HA33" s="230"/>
      <c r="HB33" s="230"/>
      <c r="HC33" s="230"/>
      <c r="HD33" s="230"/>
      <c r="HE33" s="230"/>
      <c r="HF33" s="230"/>
      <c r="HG33" s="230"/>
      <c r="HH33" s="230"/>
      <c r="HI33" s="230"/>
      <c r="HJ33" s="230"/>
      <c r="HK33" s="230"/>
      <c r="HL33" s="230"/>
      <c r="HM33" s="230"/>
      <c r="HN33" s="230"/>
      <c r="HO33" s="230"/>
      <c r="HP33" s="230"/>
      <c r="HQ33" s="230"/>
      <c r="HR33" s="230"/>
      <c r="HS33" s="230"/>
      <c r="HT33" s="230"/>
      <c r="HU33" s="230"/>
      <c r="HV33" s="230"/>
      <c r="HW33" s="230"/>
      <c r="HX33" s="230"/>
      <c r="HY33" s="230"/>
      <c r="HZ33" s="230"/>
      <c r="IA33" s="230"/>
      <c r="IB33" s="230"/>
      <c r="IC33" s="230"/>
      <c r="ID33" s="230"/>
      <c r="IE33" s="230"/>
      <c r="IF33" s="230"/>
      <c r="IG33" s="230"/>
      <c r="IH33" s="230"/>
      <c r="II33" s="230"/>
      <c r="IJ33" s="230"/>
      <c r="IK33" s="230"/>
      <c r="IL33" s="230"/>
      <c r="IM33" s="230"/>
      <c r="IN33" s="230"/>
      <c r="IO33" s="230"/>
      <c r="IP33" s="230"/>
      <c r="IQ33" s="230"/>
      <c r="IR33" s="230"/>
      <c r="IS33" s="230"/>
      <c r="IT33" s="230"/>
      <c r="IU33" s="230"/>
      <c r="IV33" s="230"/>
    </row>
    <row r="34" customFormat="1" ht="20.25" customHeight="1" spans="1:256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ht="13.5" spans="1:256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ht="13.5" spans="1:256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ht="13.5" spans="1:256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ht="13.5" spans="1:256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1" sqref="A1"/>
    </sheetView>
  </sheetViews>
  <sheetFormatPr defaultColWidth="7" defaultRowHeight="12.75" customHeight="1"/>
  <cols>
    <col min="1" max="1" width="7.25" style="185" customWidth="1"/>
    <col min="2" max="2" width="6.625" style="185" customWidth="1"/>
    <col min="3" max="3" width="6.375" style="185" customWidth="1"/>
    <col min="4" max="4" width="22.625" style="185" customWidth="1"/>
    <col min="5" max="5" width="14.375" style="185" customWidth="1"/>
    <col min="6" max="6" width="13.375" style="185" customWidth="1"/>
    <col min="7" max="7" width="11.75" style="185" customWidth="1"/>
    <col min="8" max="8" width="11.625" style="185" customWidth="1"/>
    <col min="9" max="9" width="11.375" style="185" customWidth="1"/>
    <col min="10" max="10" width="11.875" style="185" customWidth="1"/>
    <col min="11" max="12" width="9.875" style="185" customWidth="1"/>
    <col min="13" max="13" width="11.25" style="185" customWidth="1"/>
    <col min="14" max="16384" width="7" style="185"/>
  </cols>
  <sheetData>
    <row r="1" ht="18" customHeight="1" spans="1:13">
      <c r="A1" s="186"/>
      <c r="B1" s="186"/>
      <c r="C1" s="186"/>
      <c r="D1" s="187"/>
      <c r="E1" s="186"/>
      <c r="F1" s="186"/>
      <c r="G1" s="188"/>
      <c r="H1" s="188"/>
      <c r="I1" s="188"/>
      <c r="J1" s="188"/>
      <c r="K1" s="207"/>
      <c r="L1" s="207"/>
      <c r="M1" s="50" t="s">
        <v>86</v>
      </c>
    </row>
    <row r="2" ht="24.75" customHeight="1" spans="1:13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ht="21" customHeight="1" spans="1:13">
      <c r="A3" s="190" t="s">
        <v>2</v>
      </c>
      <c r="B3" s="184"/>
      <c r="C3" s="184"/>
      <c r="D3" s="184"/>
      <c r="E3" s="191"/>
      <c r="F3" s="191"/>
      <c r="G3" s="191"/>
      <c r="H3" s="191"/>
      <c r="I3" s="191"/>
      <c r="J3" s="191"/>
      <c r="K3" s="191"/>
      <c r="L3" s="208"/>
      <c r="M3" s="115" t="s">
        <v>3</v>
      </c>
    </row>
    <row r="4" ht="24.75" customHeight="1" spans="1:13">
      <c r="A4" s="139" t="s">
        <v>88</v>
      </c>
      <c r="B4" s="139"/>
      <c r="C4" s="139"/>
      <c r="D4" s="139"/>
      <c r="E4" s="192" t="s">
        <v>89</v>
      </c>
      <c r="F4" s="192" t="s">
        <v>90</v>
      </c>
      <c r="G4" s="192" t="s">
        <v>91</v>
      </c>
      <c r="H4" s="192" t="s">
        <v>92</v>
      </c>
      <c r="I4" s="192" t="s">
        <v>93</v>
      </c>
      <c r="J4" s="192" t="s">
        <v>94</v>
      </c>
      <c r="K4" s="192" t="s">
        <v>95</v>
      </c>
      <c r="L4" s="192" t="s">
        <v>96</v>
      </c>
      <c r="M4" s="192" t="s">
        <v>97</v>
      </c>
    </row>
    <row r="5" ht="39" customHeight="1" spans="1:13">
      <c r="A5" s="193" t="s">
        <v>98</v>
      </c>
      <c r="B5" s="194"/>
      <c r="C5" s="195"/>
      <c r="D5" s="196" t="s">
        <v>99</v>
      </c>
      <c r="E5" s="197"/>
      <c r="F5" s="197"/>
      <c r="G5" s="197"/>
      <c r="H5" s="197"/>
      <c r="I5" s="197"/>
      <c r="J5" s="197"/>
      <c r="K5" s="197"/>
      <c r="L5" s="197"/>
      <c r="M5" s="197"/>
    </row>
    <row r="6" ht="34.5" customHeight="1" spans="1:13">
      <c r="A6" s="198"/>
      <c r="B6" s="199"/>
      <c r="C6" s="200"/>
      <c r="D6" s="201"/>
      <c r="E6" s="202"/>
      <c r="F6" s="202"/>
      <c r="G6" s="202"/>
      <c r="H6" s="202"/>
      <c r="I6" s="202"/>
      <c r="J6" s="202"/>
      <c r="K6" s="202"/>
      <c r="L6" s="202"/>
      <c r="M6" s="202"/>
    </row>
    <row r="7" s="183" customFormat="1" ht="24.75" customHeight="1" spans="1:13">
      <c r="A7" s="203"/>
      <c r="B7" s="203"/>
      <c r="C7" s="203"/>
      <c r="D7" s="204" t="s">
        <v>89</v>
      </c>
      <c r="E7" s="205">
        <v>451.64</v>
      </c>
      <c r="F7" s="205">
        <v>451.64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>
        <v>0</v>
      </c>
    </row>
    <row r="8" ht="24.75" customHeight="1" spans="1:13">
      <c r="A8" s="203" t="s">
        <v>100</v>
      </c>
      <c r="B8" s="203" t="s">
        <v>101</v>
      </c>
      <c r="C8" s="203" t="s">
        <v>102</v>
      </c>
      <c r="D8" s="206" t="s">
        <v>103</v>
      </c>
      <c r="E8" s="205">
        <v>227.41</v>
      </c>
      <c r="F8" s="205">
        <v>227.41</v>
      </c>
      <c r="G8" s="205">
        <v>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</row>
    <row r="9" s="184" customFormat="1" ht="24.75" customHeight="1" spans="1:13">
      <c r="A9" s="203" t="s">
        <v>100</v>
      </c>
      <c r="B9" s="203" t="s">
        <v>101</v>
      </c>
      <c r="C9" s="203" t="s">
        <v>104</v>
      </c>
      <c r="D9" s="206" t="s">
        <v>105</v>
      </c>
      <c r="E9" s="205">
        <v>140</v>
      </c>
      <c r="F9" s="205">
        <v>140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</row>
    <row r="10" s="184" customFormat="1" ht="24.75" customHeight="1" spans="1:13">
      <c r="A10" s="203" t="s">
        <v>100</v>
      </c>
      <c r="B10" s="203" t="s">
        <v>101</v>
      </c>
      <c r="C10" s="203" t="s">
        <v>106</v>
      </c>
      <c r="D10" s="206" t="s">
        <v>107</v>
      </c>
      <c r="E10" s="205">
        <v>6</v>
      </c>
      <c r="F10" s="205">
        <v>6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>
        <v>0</v>
      </c>
    </row>
    <row r="11" s="184" customFormat="1" ht="24.75" customHeight="1" spans="1:13">
      <c r="A11" s="203" t="s">
        <v>108</v>
      </c>
      <c r="B11" s="203" t="s">
        <v>109</v>
      </c>
      <c r="C11" s="203" t="s">
        <v>109</v>
      </c>
      <c r="D11" s="206" t="s">
        <v>110</v>
      </c>
      <c r="E11" s="205">
        <v>25.28</v>
      </c>
      <c r="F11" s="205">
        <v>25.28</v>
      </c>
      <c r="G11" s="205">
        <v>0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  <c r="M11" s="205">
        <v>0</v>
      </c>
    </row>
    <row r="12" s="184" customFormat="1" ht="24.75" customHeight="1" spans="1:13">
      <c r="A12" s="203" t="s">
        <v>108</v>
      </c>
      <c r="B12" s="203" t="s">
        <v>111</v>
      </c>
      <c r="C12" s="203" t="s">
        <v>102</v>
      </c>
      <c r="D12" s="206" t="s">
        <v>112</v>
      </c>
      <c r="E12" s="205">
        <v>1.3</v>
      </c>
      <c r="F12" s="205">
        <v>1.3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</row>
    <row r="13" s="184" customFormat="1" ht="24.75" customHeight="1" spans="1:13">
      <c r="A13" s="203" t="s">
        <v>108</v>
      </c>
      <c r="B13" s="203" t="s">
        <v>111</v>
      </c>
      <c r="C13" s="203" t="s">
        <v>113</v>
      </c>
      <c r="D13" s="206" t="s">
        <v>114</v>
      </c>
      <c r="E13" s="205">
        <v>1.86</v>
      </c>
      <c r="F13" s="205">
        <v>1.86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</row>
    <row r="14" s="184" customFormat="1" ht="24.75" customHeight="1" spans="1:13">
      <c r="A14" s="203" t="s">
        <v>115</v>
      </c>
      <c r="B14" s="203" t="s">
        <v>116</v>
      </c>
      <c r="C14" s="203" t="s">
        <v>102</v>
      </c>
      <c r="D14" s="206" t="s">
        <v>117</v>
      </c>
      <c r="E14" s="205">
        <v>16.18</v>
      </c>
      <c r="F14" s="205">
        <v>16.18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>
        <v>0</v>
      </c>
      <c r="M14" s="205">
        <v>0</v>
      </c>
    </row>
    <row r="15" s="184" customFormat="1" ht="24.75" customHeight="1" spans="1:13">
      <c r="A15" s="203" t="s">
        <v>115</v>
      </c>
      <c r="B15" s="203" t="s">
        <v>116</v>
      </c>
      <c r="C15" s="203" t="s">
        <v>113</v>
      </c>
      <c r="D15" s="206" t="s">
        <v>118</v>
      </c>
      <c r="E15" s="205">
        <v>0.93</v>
      </c>
      <c r="F15" s="205">
        <v>0.93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5">
        <v>0</v>
      </c>
    </row>
    <row r="16" s="184" customFormat="1" ht="24.75" customHeight="1" spans="1:13">
      <c r="A16" s="203" t="s">
        <v>115</v>
      </c>
      <c r="B16" s="203" t="s">
        <v>116</v>
      </c>
      <c r="C16" s="203" t="s">
        <v>119</v>
      </c>
      <c r="D16" s="206" t="s">
        <v>120</v>
      </c>
      <c r="E16" s="205">
        <v>9.44</v>
      </c>
      <c r="F16" s="205">
        <v>9.44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</row>
    <row r="17" s="184" customFormat="1" ht="24.75" customHeight="1" spans="1:13">
      <c r="A17" s="203" t="s">
        <v>121</v>
      </c>
      <c r="B17" s="203" t="s">
        <v>113</v>
      </c>
      <c r="C17" s="203" t="s">
        <v>102</v>
      </c>
      <c r="D17" s="206" t="s">
        <v>122</v>
      </c>
      <c r="E17" s="205">
        <v>23.24</v>
      </c>
      <c r="F17" s="205">
        <v>23.24</v>
      </c>
      <c r="G17" s="205">
        <v>0</v>
      </c>
      <c r="H17" s="205">
        <v>0</v>
      </c>
      <c r="I17" s="205">
        <v>0</v>
      </c>
      <c r="J17" s="205">
        <v>0</v>
      </c>
      <c r="K17" s="205">
        <v>0</v>
      </c>
      <c r="L17" s="205">
        <v>0</v>
      </c>
      <c r="M17" s="205">
        <v>0</v>
      </c>
    </row>
    <row r="18" s="184" customFormat="1" ht="24.75" customHeight="1"/>
    <row r="19" ht="24.75" customHeight="1" spans="1:13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</row>
    <row r="20" ht="24.75" customHeight="1" spans="1:13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showGridLines="0" showZeros="0" workbookViewId="0">
      <selection activeCell="A1" sqref="A1"/>
    </sheetView>
  </sheetViews>
  <sheetFormatPr defaultColWidth="7" defaultRowHeight="14.25"/>
  <cols>
    <col min="1" max="1" width="11.875" style="132" customWidth="1"/>
    <col min="2" max="2" width="24.125" style="132" customWidth="1"/>
    <col min="3" max="3" width="8.75" style="132" customWidth="1"/>
    <col min="4" max="4" width="17" style="132" customWidth="1"/>
    <col min="5" max="5" width="8.375" style="132" customWidth="1"/>
    <col min="6" max="6" width="14.5" style="132" customWidth="1"/>
    <col min="7" max="7" width="18" style="132" customWidth="1"/>
    <col min="8" max="8" width="17" style="132" customWidth="1"/>
    <col min="9" max="9" width="16.75" style="132" customWidth="1"/>
    <col min="10" max="10" width="13.5" style="132" customWidth="1"/>
    <col min="11" max="32" width="9" style="132" customWidth="1"/>
    <col min="33" max="16384" width="7" style="132"/>
  </cols>
  <sheetData>
    <row r="1" customHeight="1" spans="1:9">
      <c r="A1"/>
      <c r="B1"/>
      <c r="C1"/>
      <c r="D1"/>
      <c r="E1"/>
      <c r="F1"/>
      <c r="G1"/>
      <c r="H1"/>
      <c r="I1" s="50" t="s">
        <v>123</v>
      </c>
    </row>
    <row r="2" ht="21" customHeight="1" spans="1:9">
      <c r="A2" s="133" t="s">
        <v>124</v>
      </c>
      <c r="B2" s="133"/>
      <c r="C2" s="133"/>
      <c r="D2" s="133"/>
      <c r="E2" s="133"/>
      <c r="F2" s="133"/>
      <c r="G2" s="133"/>
      <c r="H2" s="133"/>
      <c r="I2" s="133"/>
    </row>
    <row r="3" ht="21" customHeight="1" spans="1:9">
      <c r="A3" s="134" t="s">
        <v>2</v>
      </c>
      <c r="B3" s="134"/>
      <c r="C3" s="135"/>
      <c r="D3" s="135"/>
      <c r="E3" s="135"/>
      <c r="F3" s="135"/>
      <c r="G3" s="135"/>
      <c r="H3" s="135"/>
      <c r="I3" s="115" t="s">
        <v>3</v>
      </c>
    </row>
    <row r="4" ht="24" customHeight="1" spans="1:9">
      <c r="A4" s="136" t="s">
        <v>125</v>
      </c>
      <c r="B4" s="136"/>
      <c r="C4" s="137" t="s">
        <v>126</v>
      </c>
      <c r="D4" s="138"/>
      <c r="E4" s="137" t="s">
        <v>127</v>
      </c>
      <c r="F4" s="138"/>
      <c r="G4" s="136" t="s">
        <v>128</v>
      </c>
      <c r="H4" s="136"/>
      <c r="I4" s="136"/>
    </row>
    <row r="5" ht="24" customHeight="1" spans="1:9">
      <c r="A5" s="136" t="s">
        <v>98</v>
      </c>
      <c r="B5" s="139" t="s">
        <v>99</v>
      </c>
      <c r="C5" s="136" t="s">
        <v>98</v>
      </c>
      <c r="D5" s="139" t="s">
        <v>99</v>
      </c>
      <c r="E5" s="136" t="s">
        <v>98</v>
      </c>
      <c r="F5" s="139" t="s">
        <v>99</v>
      </c>
      <c r="G5" s="136" t="s">
        <v>89</v>
      </c>
      <c r="H5" s="136" t="s">
        <v>129</v>
      </c>
      <c r="I5" s="136" t="s">
        <v>130</v>
      </c>
    </row>
    <row r="6" s="131" customFormat="1" ht="24" customHeight="1" spans="1:9">
      <c r="A6" s="140"/>
      <c r="B6" s="140"/>
      <c r="C6" s="140"/>
      <c r="D6" s="140"/>
      <c r="E6" s="140"/>
      <c r="F6" s="146" t="s">
        <v>89</v>
      </c>
      <c r="G6" s="141">
        <v>451.64</v>
      </c>
      <c r="H6" s="141">
        <v>305.64</v>
      </c>
      <c r="I6" s="141">
        <v>146</v>
      </c>
    </row>
    <row r="7" ht="24" customHeight="1" spans="1:9">
      <c r="A7" s="140" t="s">
        <v>131</v>
      </c>
      <c r="B7" s="140" t="s">
        <v>103</v>
      </c>
      <c r="C7" s="140" t="s">
        <v>132</v>
      </c>
      <c r="D7" s="140" t="s">
        <v>133</v>
      </c>
      <c r="E7" s="140" t="s">
        <v>134</v>
      </c>
      <c r="F7" s="140" t="s">
        <v>135</v>
      </c>
      <c r="G7" s="141">
        <v>95.52</v>
      </c>
      <c r="H7" s="141">
        <v>95.52</v>
      </c>
      <c r="I7" s="141">
        <v>0</v>
      </c>
    </row>
    <row r="8" ht="24" customHeight="1" spans="1:9">
      <c r="A8" s="140" t="s">
        <v>131</v>
      </c>
      <c r="B8" s="140" t="s">
        <v>103</v>
      </c>
      <c r="C8" s="140" t="s">
        <v>132</v>
      </c>
      <c r="D8" s="140" t="s">
        <v>133</v>
      </c>
      <c r="E8" s="140" t="s">
        <v>136</v>
      </c>
      <c r="F8" s="140" t="s">
        <v>137</v>
      </c>
      <c r="G8" s="141">
        <v>54.49</v>
      </c>
      <c r="H8" s="141">
        <v>54.49</v>
      </c>
      <c r="I8" s="141">
        <v>0</v>
      </c>
    </row>
    <row r="9" ht="24" customHeight="1" spans="1:9">
      <c r="A9" s="140" t="s">
        <v>131</v>
      </c>
      <c r="B9" s="140" t="s">
        <v>103</v>
      </c>
      <c r="C9" s="140" t="s">
        <v>132</v>
      </c>
      <c r="D9" s="140" t="s">
        <v>133</v>
      </c>
      <c r="E9" s="140" t="s">
        <v>138</v>
      </c>
      <c r="F9" s="140" t="s">
        <v>139</v>
      </c>
      <c r="G9" s="141">
        <v>43.66</v>
      </c>
      <c r="H9" s="141">
        <v>43.66</v>
      </c>
      <c r="I9" s="141">
        <v>0</v>
      </c>
    </row>
    <row r="10" ht="24" customHeight="1" spans="1:9">
      <c r="A10" s="140" t="s">
        <v>131</v>
      </c>
      <c r="B10" s="140" t="s">
        <v>103</v>
      </c>
      <c r="C10" s="140" t="s">
        <v>140</v>
      </c>
      <c r="D10" s="140" t="s">
        <v>141</v>
      </c>
      <c r="E10" s="140" t="s">
        <v>142</v>
      </c>
      <c r="F10" s="140" t="s">
        <v>143</v>
      </c>
      <c r="G10" s="141">
        <v>1</v>
      </c>
      <c r="H10" s="141">
        <v>1</v>
      </c>
      <c r="I10" s="141">
        <v>0</v>
      </c>
    </row>
    <row r="11" ht="24" customHeight="1" spans="1:9">
      <c r="A11" s="140" t="s">
        <v>131</v>
      </c>
      <c r="B11" s="140" t="s">
        <v>103</v>
      </c>
      <c r="C11" s="140" t="s">
        <v>140</v>
      </c>
      <c r="D11" s="140" t="s">
        <v>141</v>
      </c>
      <c r="E11" s="140" t="s">
        <v>144</v>
      </c>
      <c r="F11" s="140" t="s">
        <v>145</v>
      </c>
      <c r="G11" s="141">
        <v>0.6</v>
      </c>
      <c r="H11" s="141">
        <v>0.6</v>
      </c>
      <c r="I11" s="141">
        <v>0</v>
      </c>
    </row>
    <row r="12" ht="24" customHeight="1" spans="1:9">
      <c r="A12" s="140" t="s">
        <v>131</v>
      </c>
      <c r="B12" s="140" t="s">
        <v>103</v>
      </c>
      <c r="C12" s="140" t="s">
        <v>140</v>
      </c>
      <c r="D12" s="140" t="s">
        <v>141</v>
      </c>
      <c r="E12" s="140" t="s">
        <v>146</v>
      </c>
      <c r="F12" s="140" t="s">
        <v>147</v>
      </c>
      <c r="G12" s="141">
        <v>1</v>
      </c>
      <c r="H12" s="141">
        <v>1</v>
      </c>
      <c r="I12" s="141">
        <v>0</v>
      </c>
    </row>
    <row r="13" ht="24" customHeight="1" spans="1:9">
      <c r="A13" s="140" t="s">
        <v>131</v>
      </c>
      <c r="B13" s="140" t="s">
        <v>103</v>
      </c>
      <c r="C13" s="140" t="s">
        <v>140</v>
      </c>
      <c r="D13" s="140" t="s">
        <v>141</v>
      </c>
      <c r="E13" s="140" t="s">
        <v>148</v>
      </c>
      <c r="F13" s="140" t="s">
        <v>149</v>
      </c>
      <c r="G13" s="141">
        <v>1</v>
      </c>
      <c r="H13" s="141">
        <v>1</v>
      </c>
      <c r="I13" s="141">
        <v>0</v>
      </c>
    </row>
    <row r="14" ht="24" customHeight="1" spans="1:9">
      <c r="A14" s="140" t="s">
        <v>131</v>
      </c>
      <c r="B14" s="140" t="s">
        <v>103</v>
      </c>
      <c r="C14" s="140" t="s">
        <v>140</v>
      </c>
      <c r="D14" s="140" t="s">
        <v>141</v>
      </c>
      <c r="E14" s="140" t="s">
        <v>150</v>
      </c>
      <c r="F14" s="140" t="s">
        <v>151</v>
      </c>
      <c r="G14" s="141">
        <v>1</v>
      </c>
      <c r="H14" s="141">
        <v>1</v>
      </c>
      <c r="I14" s="141">
        <v>0</v>
      </c>
    </row>
    <row r="15" ht="24" customHeight="1" spans="1:9">
      <c r="A15" s="140" t="s">
        <v>131</v>
      </c>
      <c r="B15" s="140" t="s">
        <v>103</v>
      </c>
      <c r="C15" s="140" t="s">
        <v>140</v>
      </c>
      <c r="D15" s="140" t="s">
        <v>141</v>
      </c>
      <c r="E15" s="140" t="s">
        <v>152</v>
      </c>
      <c r="F15" s="140" t="s">
        <v>153</v>
      </c>
      <c r="G15" s="141">
        <v>1.91</v>
      </c>
      <c r="H15" s="141">
        <v>1.91</v>
      </c>
      <c r="I15" s="141">
        <v>0</v>
      </c>
    </row>
    <row r="16" ht="24" customHeight="1" spans="1:9">
      <c r="A16" s="140" t="s">
        <v>131</v>
      </c>
      <c r="B16" s="140" t="s">
        <v>103</v>
      </c>
      <c r="C16" s="140" t="s">
        <v>140</v>
      </c>
      <c r="D16" s="140" t="s">
        <v>141</v>
      </c>
      <c r="E16" s="140" t="s">
        <v>154</v>
      </c>
      <c r="F16" s="140" t="s">
        <v>155</v>
      </c>
      <c r="G16" s="141">
        <v>5.67</v>
      </c>
      <c r="H16" s="141">
        <v>5.67</v>
      </c>
      <c r="I16" s="141">
        <v>0</v>
      </c>
    </row>
    <row r="17" ht="24" customHeight="1" spans="1:9">
      <c r="A17" s="140" t="s">
        <v>131</v>
      </c>
      <c r="B17" s="140" t="s">
        <v>103</v>
      </c>
      <c r="C17" s="140" t="s">
        <v>140</v>
      </c>
      <c r="D17" s="140" t="s">
        <v>141</v>
      </c>
      <c r="E17" s="140" t="s">
        <v>156</v>
      </c>
      <c r="F17" s="140" t="s">
        <v>157</v>
      </c>
      <c r="G17" s="141">
        <v>2</v>
      </c>
      <c r="H17" s="141">
        <v>2</v>
      </c>
      <c r="I17" s="141">
        <v>0</v>
      </c>
    </row>
    <row r="18" ht="24" customHeight="1" spans="1:9">
      <c r="A18" s="140" t="s">
        <v>131</v>
      </c>
      <c r="B18" s="140" t="s">
        <v>103</v>
      </c>
      <c r="C18" s="140" t="s">
        <v>158</v>
      </c>
      <c r="D18" s="140" t="s">
        <v>159</v>
      </c>
      <c r="E18" s="140" t="s">
        <v>160</v>
      </c>
      <c r="F18" s="140" t="s">
        <v>159</v>
      </c>
      <c r="G18" s="141">
        <v>4</v>
      </c>
      <c r="H18" s="141">
        <v>4</v>
      </c>
      <c r="I18" s="141">
        <v>0</v>
      </c>
    </row>
    <row r="19" ht="24" customHeight="1" spans="1:9">
      <c r="A19" s="140" t="s">
        <v>131</v>
      </c>
      <c r="B19" s="140" t="s">
        <v>103</v>
      </c>
      <c r="C19" s="140" t="s">
        <v>161</v>
      </c>
      <c r="D19" s="140" t="s">
        <v>162</v>
      </c>
      <c r="E19" s="140" t="s">
        <v>163</v>
      </c>
      <c r="F19" s="140" t="s">
        <v>162</v>
      </c>
      <c r="G19" s="141">
        <v>2</v>
      </c>
      <c r="H19" s="141">
        <v>2</v>
      </c>
      <c r="I19" s="141">
        <v>0</v>
      </c>
    </row>
    <row r="20" ht="24" customHeight="1" spans="1:9">
      <c r="A20" s="140" t="s">
        <v>131</v>
      </c>
      <c r="B20" s="140" t="s">
        <v>103</v>
      </c>
      <c r="C20" s="140" t="s">
        <v>164</v>
      </c>
      <c r="D20" s="140" t="s">
        <v>165</v>
      </c>
      <c r="E20" s="140" t="s">
        <v>166</v>
      </c>
      <c r="F20" s="140" t="s">
        <v>165</v>
      </c>
      <c r="G20" s="141">
        <v>2</v>
      </c>
      <c r="H20" s="141">
        <v>2</v>
      </c>
      <c r="I20" s="141">
        <v>0</v>
      </c>
    </row>
    <row r="21" ht="24" customHeight="1" spans="1:9">
      <c r="A21" s="140" t="s">
        <v>131</v>
      </c>
      <c r="B21" s="140" t="s">
        <v>103</v>
      </c>
      <c r="C21" s="140" t="s">
        <v>167</v>
      </c>
      <c r="D21" s="140" t="s">
        <v>168</v>
      </c>
      <c r="E21" s="140" t="s">
        <v>169</v>
      </c>
      <c r="F21" s="140" t="s">
        <v>168</v>
      </c>
      <c r="G21" s="141">
        <v>3.5</v>
      </c>
      <c r="H21" s="141">
        <v>3.5</v>
      </c>
      <c r="I21" s="141">
        <v>0</v>
      </c>
    </row>
    <row r="22" ht="24" customHeight="1" spans="1:9">
      <c r="A22" s="140" t="s">
        <v>131</v>
      </c>
      <c r="B22" s="140" t="s">
        <v>103</v>
      </c>
      <c r="C22" s="140" t="s">
        <v>170</v>
      </c>
      <c r="D22" s="140" t="s">
        <v>171</v>
      </c>
      <c r="E22" s="140" t="s">
        <v>172</v>
      </c>
      <c r="F22" s="140" t="s">
        <v>171</v>
      </c>
      <c r="G22" s="141">
        <v>7.1</v>
      </c>
      <c r="H22" s="141">
        <v>7.1</v>
      </c>
      <c r="I22" s="141">
        <v>0</v>
      </c>
    </row>
    <row r="23" ht="24" customHeight="1" spans="1:9">
      <c r="A23" s="140" t="s">
        <v>131</v>
      </c>
      <c r="B23" s="140" t="s">
        <v>103</v>
      </c>
      <c r="C23" s="140" t="s">
        <v>173</v>
      </c>
      <c r="D23" s="140" t="s">
        <v>174</v>
      </c>
      <c r="E23" s="140" t="s">
        <v>175</v>
      </c>
      <c r="F23" s="140" t="s">
        <v>176</v>
      </c>
      <c r="G23" s="141">
        <v>0.96</v>
      </c>
      <c r="H23" s="141">
        <v>0.96</v>
      </c>
      <c r="I23" s="141">
        <v>0</v>
      </c>
    </row>
    <row r="24" ht="24" customHeight="1" spans="1:9">
      <c r="A24" s="140" t="s">
        <v>177</v>
      </c>
      <c r="B24" s="140" t="s">
        <v>105</v>
      </c>
      <c r="C24" s="140" t="s">
        <v>140</v>
      </c>
      <c r="D24" s="140" t="s">
        <v>141</v>
      </c>
      <c r="E24" s="140" t="s">
        <v>142</v>
      </c>
      <c r="F24" s="140" t="s">
        <v>143</v>
      </c>
      <c r="G24" s="141">
        <v>8</v>
      </c>
      <c r="H24" s="141">
        <v>0</v>
      </c>
      <c r="I24" s="141">
        <v>8</v>
      </c>
    </row>
    <row r="25" ht="24" customHeight="1" spans="1:9">
      <c r="A25" s="140" t="s">
        <v>177</v>
      </c>
      <c r="B25" s="140" t="s">
        <v>105</v>
      </c>
      <c r="C25" s="140" t="s">
        <v>140</v>
      </c>
      <c r="D25" s="140" t="s">
        <v>141</v>
      </c>
      <c r="E25" s="140" t="s">
        <v>144</v>
      </c>
      <c r="F25" s="140" t="s">
        <v>145</v>
      </c>
      <c r="G25" s="141">
        <v>6</v>
      </c>
      <c r="H25" s="141">
        <v>0</v>
      </c>
      <c r="I25" s="141">
        <v>6</v>
      </c>
    </row>
    <row r="26" ht="24" customHeight="1" spans="1:9">
      <c r="A26" s="140" t="s">
        <v>177</v>
      </c>
      <c r="B26" s="140" t="s">
        <v>105</v>
      </c>
      <c r="C26" s="140" t="s">
        <v>140</v>
      </c>
      <c r="D26" s="140" t="s">
        <v>141</v>
      </c>
      <c r="E26" s="140" t="s">
        <v>178</v>
      </c>
      <c r="F26" s="140" t="s">
        <v>179</v>
      </c>
      <c r="G26" s="141">
        <v>0.3</v>
      </c>
      <c r="H26" s="141">
        <v>0</v>
      </c>
      <c r="I26" s="141">
        <v>0.3</v>
      </c>
    </row>
    <row r="27" ht="24" customHeight="1" spans="1:9">
      <c r="A27" s="140" t="s">
        <v>177</v>
      </c>
      <c r="B27" s="140" t="s">
        <v>105</v>
      </c>
      <c r="C27" s="140" t="s">
        <v>140</v>
      </c>
      <c r="D27" s="140" t="s">
        <v>141</v>
      </c>
      <c r="E27" s="140" t="s">
        <v>146</v>
      </c>
      <c r="F27" s="140" t="s">
        <v>147</v>
      </c>
      <c r="G27" s="141">
        <v>2</v>
      </c>
      <c r="H27" s="141">
        <v>0</v>
      </c>
      <c r="I27" s="141">
        <v>2</v>
      </c>
    </row>
    <row r="28" ht="24" customHeight="1" spans="1:9">
      <c r="A28" s="140" t="s">
        <v>177</v>
      </c>
      <c r="B28" s="140" t="s">
        <v>105</v>
      </c>
      <c r="C28" s="140" t="s">
        <v>140</v>
      </c>
      <c r="D28" s="140" t="s">
        <v>141</v>
      </c>
      <c r="E28" s="140" t="s">
        <v>180</v>
      </c>
      <c r="F28" s="140" t="s">
        <v>181</v>
      </c>
      <c r="G28" s="141">
        <v>15</v>
      </c>
      <c r="H28" s="141">
        <v>0</v>
      </c>
      <c r="I28" s="141">
        <v>15</v>
      </c>
    </row>
    <row r="29" ht="24" customHeight="1" spans="1:9">
      <c r="A29" s="140" t="s">
        <v>177</v>
      </c>
      <c r="B29" s="140" t="s">
        <v>105</v>
      </c>
      <c r="C29" s="140" t="s">
        <v>140</v>
      </c>
      <c r="D29" s="140" t="s">
        <v>141</v>
      </c>
      <c r="E29" s="140" t="s">
        <v>148</v>
      </c>
      <c r="F29" s="140" t="s">
        <v>149</v>
      </c>
      <c r="G29" s="141">
        <v>3</v>
      </c>
      <c r="H29" s="141">
        <v>0</v>
      </c>
      <c r="I29" s="141">
        <v>3</v>
      </c>
    </row>
    <row r="30" ht="24" customHeight="1" spans="1:9">
      <c r="A30" s="140" t="s">
        <v>177</v>
      </c>
      <c r="B30" s="140" t="s">
        <v>105</v>
      </c>
      <c r="C30" s="140" t="s">
        <v>140</v>
      </c>
      <c r="D30" s="140" t="s">
        <v>141</v>
      </c>
      <c r="E30" s="140" t="s">
        <v>182</v>
      </c>
      <c r="F30" s="140" t="s">
        <v>183</v>
      </c>
      <c r="G30" s="141">
        <v>29.5</v>
      </c>
      <c r="H30" s="141">
        <v>0</v>
      </c>
      <c r="I30" s="141">
        <v>29.5</v>
      </c>
    </row>
    <row r="31" ht="24" customHeight="1" spans="1:9">
      <c r="A31" s="140" t="s">
        <v>177</v>
      </c>
      <c r="B31" s="140" t="s">
        <v>105</v>
      </c>
      <c r="C31" s="140" t="s">
        <v>140</v>
      </c>
      <c r="D31" s="140" t="s">
        <v>141</v>
      </c>
      <c r="E31" s="140" t="s">
        <v>150</v>
      </c>
      <c r="F31" s="140" t="s">
        <v>151</v>
      </c>
      <c r="G31" s="141">
        <v>11</v>
      </c>
      <c r="H31" s="141">
        <v>0</v>
      </c>
      <c r="I31" s="141">
        <v>11</v>
      </c>
    </row>
    <row r="32" ht="24" customHeight="1" spans="1:9">
      <c r="A32" s="140" t="s">
        <v>177</v>
      </c>
      <c r="B32" s="140" t="s">
        <v>105</v>
      </c>
      <c r="C32" s="140" t="s">
        <v>140</v>
      </c>
      <c r="D32" s="140" t="s">
        <v>141</v>
      </c>
      <c r="E32" s="140" t="s">
        <v>184</v>
      </c>
      <c r="F32" s="140" t="s">
        <v>185</v>
      </c>
      <c r="G32" s="141">
        <v>0.5</v>
      </c>
      <c r="H32" s="141">
        <v>0</v>
      </c>
      <c r="I32" s="141">
        <v>0.5</v>
      </c>
    </row>
    <row r="33" ht="24" customHeight="1" spans="1:9">
      <c r="A33" s="140" t="s">
        <v>177</v>
      </c>
      <c r="B33" s="140" t="s">
        <v>105</v>
      </c>
      <c r="C33" s="140" t="s">
        <v>140</v>
      </c>
      <c r="D33" s="140" t="s">
        <v>141</v>
      </c>
      <c r="E33" s="140" t="s">
        <v>156</v>
      </c>
      <c r="F33" s="140" t="s">
        <v>157</v>
      </c>
      <c r="G33" s="141">
        <v>3</v>
      </c>
      <c r="H33" s="141">
        <v>0</v>
      </c>
      <c r="I33" s="141">
        <v>3</v>
      </c>
    </row>
    <row r="34" ht="24" customHeight="1" spans="1:9">
      <c r="A34" s="140" t="s">
        <v>177</v>
      </c>
      <c r="B34" s="140" t="s">
        <v>105</v>
      </c>
      <c r="C34" s="140" t="s">
        <v>158</v>
      </c>
      <c r="D34" s="140" t="s">
        <v>159</v>
      </c>
      <c r="E34" s="140" t="s">
        <v>160</v>
      </c>
      <c r="F34" s="140" t="s">
        <v>159</v>
      </c>
      <c r="G34" s="141">
        <v>4</v>
      </c>
      <c r="H34" s="141">
        <v>0</v>
      </c>
      <c r="I34" s="141">
        <v>4</v>
      </c>
    </row>
    <row r="35" ht="24" customHeight="1" spans="1:9">
      <c r="A35" s="140" t="s">
        <v>177</v>
      </c>
      <c r="B35" s="140" t="s">
        <v>105</v>
      </c>
      <c r="C35" s="140" t="s">
        <v>186</v>
      </c>
      <c r="D35" s="140" t="s">
        <v>187</v>
      </c>
      <c r="E35" s="140" t="s">
        <v>188</v>
      </c>
      <c r="F35" s="140" t="s">
        <v>189</v>
      </c>
      <c r="G35" s="141">
        <v>0.4</v>
      </c>
      <c r="H35" s="141">
        <v>0</v>
      </c>
      <c r="I35" s="141">
        <v>0.4</v>
      </c>
    </row>
    <row r="36" ht="24" customHeight="1" spans="1:9">
      <c r="A36" s="140" t="s">
        <v>177</v>
      </c>
      <c r="B36" s="140" t="s">
        <v>105</v>
      </c>
      <c r="C36" s="140" t="s">
        <v>186</v>
      </c>
      <c r="D36" s="140" t="s">
        <v>187</v>
      </c>
      <c r="E36" s="140" t="s">
        <v>190</v>
      </c>
      <c r="F36" s="140" t="s">
        <v>191</v>
      </c>
      <c r="G36" s="141">
        <v>5</v>
      </c>
      <c r="H36" s="141">
        <v>0</v>
      </c>
      <c r="I36" s="141">
        <v>5</v>
      </c>
    </row>
    <row r="37" ht="24" customHeight="1" spans="1:9">
      <c r="A37" s="140" t="s">
        <v>177</v>
      </c>
      <c r="B37" s="140" t="s">
        <v>105</v>
      </c>
      <c r="C37" s="140" t="s">
        <v>186</v>
      </c>
      <c r="D37" s="140" t="s">
        <v>187</v>
      </c>
      <c r="E37" s="140" t="s">
        <v>192</v>
      </c>
      <c r="F37" s="140" t="s">
        <v>187</v>
      </c>
      <c r="G37" s="141">
        <v>8</v>
      </c>
      <c r="H37" s="141">
        <v>0</v>
      </c>
      <c r="I37" s="141">
        <v>8</v>
      </c>
    </row>
    <row r="38" ht="24" customHeight="1" spans="1:9">
      <c r="A38" s="140" t="s">
        <v>177</v>
      </c>
      <c r="B38" s="140" t="s">
        <v>105</v>
      </c>
      <c r="C38" s="140" t="s">
        <v>193</v>
      </c>
      <c r="D38" s="140" t="s">
        <v>194</v>
      </c>
      <c r="E38" s="140" t="s">
        <v>195</v>
      </c>
      <c r="F38" s="140" t="s">
        <v>196</v>
      </c>
      <c r="G38" s="141">
        <v>6</v>
      </c>
      <c r="H38" s="141">
        <v>0</v>
      </c>
      <c r="I38" s="141">
        <v>6</v>
      </c>
    </row>
    <row r="39" ht="24" customHeight="1" spans="1:9">
      <c r="A39" s="140" t="s">
        <v>177</v>
      </c>
      <c r="B39" s="140" t="s">
        <v>105</v>
      </c>
      <c r="C39" s="140" t="s">
        <v>170</v>
      </c>
      <c r="D39" s="140" t="s">
        <v>171</v>
      </c>
      <c r="E39" s="140" t="s">
        <v>172</v>
      </c>
      <c r="F39" s="140" t="s">
        <v>171</v>
      </c>
      <c r="G39" s="141">
        <v>38.3</v>
      </c>
      <c r="H39" s="141">
        <v>0</v>
      </c>
      <c r="I39" s="141">
        <v>38.3</v>
      </c>
    </row>
    <row r="40" ht="24" customHeight="1" spans="1:9">
      <c r="A40" s="140" t="s">
        <v>197</v>
      </c>
      <c r="B40" s="140" t="s">
        <v>107</v>
      </c>
      <c r="C40" s="140" t="s">
        <v>140</v>
      </c>
      <c r="D40" s="140" t="s">
        <v>141</v>
      </c>
      <c r="E40" s="140" t="s">
        <v>150</v>
      </c>
      <c r="F40" s="140" t="s">
        <v>151</v>
      </c>
      <c r="G40" s="141">
        <v>4</v>
      </c>
      <c r="H40" s="141">
        <v>0</v>
      </c>
      <c r="I40" s="141">
        <v>4</v>
      </c>
    </row>
    <row r="41" ht="24" customHeight="1" spans="1:9">
      <c r="A41" s="140" t="s">
        <v>197</v>
      </c>
      <c r="B41" s="140" t="s">
        <v>107</v>
      </c>
      <c r="C41" s="140" t="s">
        <v>170</v>
      </c>
      <c r="D41" s="140" t="s">
        <v>171</v>
      </c>
      <c r="E41" s="140" t="s">
        <v>172</v>
      </c>
      <c r="F41" s="140" t="s">
        <v>171</v>
      </c>
      <c r="G41" s="141">
        <v>0.8</v>
      </c>
      <c r="H41" s="141">
        <v>0</v>
      </c>
      <c r="I41" s="141">
        <v>0.8</v>
      </c>
    </row>
    <row r="42" ht="24" customHeight="1" spans="1:9">
      <c r="A42" s="140" t="s">
        <v>197</v>
      </c>
      <c r="B42" s="140" t="s">
        <v>107</v>
      </c>
      <c r="C42" s="140" t="s">
        <v>198</v>
      </c>
      <c r="D42" s="140" t="s">
        <v>199</v>
      </c>
      <c r="E42" s="140" t="s">
        <v>200</v>
      </c>
      <c r="F42" s="140" t="s">
        <v>199</v>
      </c>
      <c r="G42" s="141">
        <v>1.2</v>
      </c>
      <c r="H42" s="141">
        <v>0</v>
      </c>
      <c r="I42" s="141">
        <v>1.2</v>
      </c>
    </row>
    <row r="43" ht="24" customHeight="1" spans="1:9">
      <c r="A43" s="140" t="s">
        <v>201</v>
      </c>
      <c r="B43" s="140" t="s">
        <v>110</v>
      </c>
      <c r="C43" s="140" t="s">
        <v>202</v>
      </c>
      <c r="D43" s="140" t="s">
        <v>203</v>
      </c>
      <c r="E43" s="140" t="s">
        <v>204</v>
      </c>
      <c r="F43" s="140" t="s">
        <v>205</v>
      </c>
      <c r="G43" s="141">
        <v>25.28</v>
      </c>
      <c r="H43" s="141">
        <v>25.28</v>
      </c>
      <c r="I43" s="141">
        <v>0</v>
      </c>
    </row>
    <row r="44" ht="24" customHeight="1" spans="1:9">
      <c r="A44" s="140" t="s">
        <v>206</v>
      </c>
      <c r="B44" s="140" t="s">
        <v>112</v>
      </c>
      <c r="C44" s="140" t="s">
        <v>202</v>
      </c>
      <c r="D44" s="140" t="s">
        <v>203</v>
      </c>
      <c r="E44" s="140" t="s">
        <v>207</v>
      </c>
      <c r="F44" s="140" t="s">
        <v>208</v>
      </c>
      <c r="G44" s="141">
        <v>1.3</v>
      </c>
      <c r="H44" s="141">
        <v>1.3</v>
      </c>
      <c r="I44" s="141">
        <v>0</v>
      </c>
    </row>
    <row r="45" ht="24" customHeight="1" spans="1:9">
      <c r="A45" s="140" t="s">
        <v>209</v>
      </c>
      <c r="B45" s="140" t="s">
        <v>114</v>
      </c>
      <c r="C45" s="140" t="s">
        <v>202</v>
      </c>
      <c r="D45" s="140" t="s">
        <v>203</v>
      </c>
      <c r="E45" s="140" t="s">
        <v>207</v>
      </c>
      <c r="F45" s="140" t="s">
        <v>208</v>
      </c>
      <c r="G45" s="141">
        <v>1.86</v>
      </c>
      <c r="H45" s="141">
        <v>1.86</v>
      </c>
      <c r="I45" s="141">
        <v>0</v>
      </c>
    </row>
    <row r="46" ht="24" customHeight="1" spans="1:9">
      <c r="A46" s="140" t="s">
        <v>210</v>
      </c>
      <c r="B46" s="140" t="s">
        <v>117</v>
      </c>
      <c r="C46" s="140" t="s">
        <v>202</v>
      </c>
      <c r="D46" s="140" t="s">
        <v>203</v>
      </c>
      <c r="E46" s="140" t="s">
        <v>211</v>
      </c>
      <c r="F46" s="140" t="s">
        <v>212</v>
      </c>
      <c r="G46" s="141">
        <v>15.49</v>
      </c>
      <c r="H46" s="141">
        <v>15.49</v>
      </c>
      <c r="I46" s="141">
        <v>0</v>
      </c>
    </row>
    <row r="47" ht="24" customHeight="1" spans="1:9">
      <c r="A47" s="140" t="s">
        <v>210</v>
      </c>
      <c r="B47" s="140" t="s">
        <v>117</v>
      </c>
      <c r="C47" s="140" t="s">
        <v>202</v>
      </c>
      <c r="D47" s="140" t="s">
        <v>203</v>
      </c>
      <c r="E47" s="140" t="s">
        <v>207</v>
      </c>
      <c r="F47" s="140" t="s">
        <v>208</v>
      </c>
      <c r="G47" s="141">
        <v>0.69</v>
      </c>
      <c r="H47" s="141">
        <v>0.69</v>
      </c>
      <c r="I47" s="141">
        <v>0</v>
      </c>
    </row>
    <row r="48" ht="24" customHeight="1" spans="1:9">
      <c r="A48" s="140" t="s">
        <v>213</v>
      </c>
      <c r="B48" s="140" t="s">
        <v>118</v>
      </c>
      <c r="C48" s="140" t="s">
        <v>202</v>
      </c>
      <c r="D48" s="140" t="s">
        <v>203</v>
      </c>
      <c r="E48" s="140" t="s">
        <v>207</v>
      </c>
      <c r="F48" s="140" t="s">
        <v>208</v>
      </c>
      <c r="G48" s="141">
        <v>0.93</v>
      </c>
      <c r="H48" s="141">
        <v>0.93</v>
      </c>
      <c r="I48" s="141">
        <v>0</v>
      </c>
    </row>
    <row r="49" ht="24" customHeight="1" spans="1:9">
      <c r="A49" s="140" t="s">
        <v>214</v>
      </c>
      <c r="B49" s="140" t="s">
        <v>120</v>
      </c>
      <c r="C49" s="140" t="s">
        <v>202</v>
      </c>
      <c r="D49" s="140" t="s">
        <v>203</v>
      </c>
      <c r="E49" s="140" t="s">
        <v>215</v>
      </c>
      <c r="F49" s="140" t="s">
        <v>216</v>
      </c>
      <c r="G49" s="141">
        <v>9.44</v>
      </c>
      <c r="H49" s="141">
        <v>9.44</v>
      </c>
      <c r="I49" s="141">
        <v>0</v>
      </c>
    </row>
    <row r="50" ht="24" customHeight="1" spans="1:9">
      <c r="A50" s="140" t="s">
        <v>217</v>
      </c>
      <c r="B50" s="140" t="s">
        <v>122</v>
      </c>
      <c r="C50" s="140" t="s">
        <v>218</v>
      </c>
      <c r="D50" s="140" t="s">
        <v>122</v>
      </c>
      <c r="E50" s="140" t="s">
        <v>219</v>
      </c>
      <c r="F50" s="140" t="s">
        <v>122</v>
      </c>
      <c r="G50" s="141">
        <v>23.24</v>
      </c>
      <c r="H50" s="141">
        <v>23.24</v>
      </c>
      <c r="I50" s="141">
        <v>0</v>
      </c>
    </row>
    <row r="51" ht="24" customHeight="1" spans="1:9">
      <c r="A51"/>
      <c r="B51"/>
      <c r="C51"/>
      <c r="D51"/>
      <c r="E51"/>
      <c r="F51"/>
      <c r="G51"/>
      <c r="H51"/>
      <c r="I51"/>
    </row>
    <row r="52" ht="24" customHeight="1" spans="1:9">
      <c r="A52"/>
      <c r="B52"/>
      <c r="C52"/>
      <c r="D52"/>
      <c r="E52"/>
      <c r="F52"/>
      <c r="G52"/>
      <c r="H52"/>
      <c r="I52"/>
    </row>
    <row r="53" ht="24" customHeight="1" spans="1:9">
      <c r="A53"/>
      <c r="B53"/>
      <c r="C53"/>
      <c r="D53"/>
      <c r="E53"/>
      <c r="F53"/>
      <c r="G53"/>
      <c r="H53"/>
      <c r="I53"/>
    </row>
    <row r="54" ht="24" customHeight="1" spans="1:9">
      <c r="A54"/>
      <c r="B54"/>
      <c r="C54"/>
      <c r="D54"/>
      <c r="E54"/>
      <c r="F54"/>
      <c r="G54"/>
      <c r="H54"/>
      <c r="I54"/>
    </row>
    <row r="55" ht="24" customHeight="1" spans="1:9">
      <c r="A55"/>
      <c r="B55"/>
      <c r="C55"/>
      <c r="D55"/>
      <c r="E55"/>
      <c r="F55"/>
      <c r="G55"/>
      <c r="H55"/>
      <c r="I55"/>
    </row>
    <row r="56" ht="24" customHeight="1" spans="1:9">
      <c r="A56"/>
      <c r="B56"/>
      <c r="C56"/>
      <c r="D56"/>
      <c r="E56"/>
      <c r="F56"/>
      <c r="G56"/>
      <c r="H56"/>
      <c r="I56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8.25" style="164" customWidth="1"/>
    <col min="2" max="2" width="16.75" style="164" customWidth="1"/>
    <col min="3" max="3" width="27.75" style="164" customWidth="1"/>
    <col min="4" max="4" width="16.5" style="164" customWidth="1"/>
    <col min="5" max="5" width="16.625" style="164" customWidth="1"/>
    <col min="6" max="6" width="14" style="164" customWidth="1"/>
    <col min="7" max="7" width="12" style="164" customWidth="1"/>
    <col min="8" max="16384" width="6.875" style="164"/>
  </cols>
  <sheetData>
    <row r="1" ht="16.5" customHeight="1" spans="1:254">
      <c r="A1" s="165"/>
      <c r="B1" s="165"/>
      <c r="C1" s="165"/>
      <c r="D1" s="165"/>
      <c r="E1" s="166"/>
      <c r="F1" s="166"/>
      <c r="G1" s="50" t="s">
        <v>220</v>
      </c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  <c r="IN1" s="166"/>
      <c r="IO1" s="166"/>
      <c r="IP1" s="166"/>
      <c r="IQ1" s="166"/>
      <c r="IR1" s="166"/>
      <c r="IS1" s="166"/>
      <c r="IT1" s="166"/>
    </row>
    <row r="2" ht="21" customHeight="1" spans="1:254">
      <c r="A2" s="167" t="s">
        <v>221</v>
      </c>
      <c r="B2" s="167"/>
      <c r="C2" s="167"/>
      <c r="D2" s="167"/>
      <c r="E2" s="167"/>
      <c r="F2" s="167"/>
      <c r="G2" s="168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  <c r="IR2" s="166"/>
      <c r="IS2" s="166"/>
      <c r="IT2" s="166"/>
    </row>
    <row r="3" ht="21" customHeight="1" spans="1:254">
      <c r="A3" s="169" t="s">
        <v>2</v>
      </c>
      <c r="B3"/>
      <c r="C3"/>
      <c r="D3"/>
      <c r="E3" s="166"/>
      <c r="F3"/>
      <c r="G3" s="115" t="s">
        <v>3</v>
      </c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</row>
    <row r="4" s="162" customFormat="1" ht="21" customHeight="1" spans="1:7">
      <c r="A4" s="170" t="s">
        <v>4</v>
      </c>
      <c r="B4" s="170"/>
      <c r="C4" s="170" t="s">
        <v>5</v>
      </c>
      <c r="D4" s="170"/>
      <c r="E4" s="171"/>
      <c r="F4" s="171"/>
      <c r="G4" s="171"/>
    </row>
    <row r="5" s="162" customFormat="1" ht="28.5" customHeight="1" spans="1:7">
      <c r="A5" s="172" t="s">
        <v>6</v>
      </c>
      <c r="B5" s="172" t="s">
        <v>7</v>
      </c>
      <c r="C5" s="173" t="s">
        <v>6</v>
      </c>
      <c r="D5" s="172" t="s">
        <v>89</v>
      </c>
      <c r="E5" s="172" t="s">
        <v>222</v>
      </c>
      <c r="F5" s="172" t="s">
        <v>223</v>
      </c>
      <c r="G5" s="172" t="s">
        <v>224</v>
      </c>
    </row>
    <row r="6" s="163" customFormat="1" ht="21" customHeight="1" spans="1:254">
      <c r="A6" s="174" t="s">
        <v>11</v>
      </c>
      <c r="B6" s="175">
        <v>451.64</v>
      </c>
      <c r="C6" s="174" t="s">
        <v>12</v>
      </c>
      <c r="D6" s="175">
        <v>373.41</v>
      </c>
      <c r="E6" s="175">
        <v>373.41</v>
      </c>
      <c r="F6" s="175">
        <v>0</v>
      </c>
      <c r="G6" s="17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  <c r="IS6" s="166"/>
      <c r="IT6" s="166"/>
    </row>
    <row r="7" s="163" customFormat="1" ht="21" customHeight="1" spans="1:254">
      <c r="A7" s="174" t="s">
        <v>225</v>
      </c>
      <c r="B7" s="175">
        <v>445.64</v>
      </c>
      <c r="C7" s="174" t="s">
        <v>16</v>
      </c>
      <c r="D7" s="175">
        <v>0</v>
      </c>
      <c r="E7" s="175">
        <v>0</v>
      </c>
      <c r="F7" s="175">
        <v>0</v>
      </c>
      <c r="G7" s="17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</row>
    <row r="8" s="163" customFormat="1" ht="21" customHeight="1" spans="1:254">
      <c r="A8" s="174" t="s">
        <v>226</v>
      </c>
      <c r="B8" s="175">
        <v>6</v>
      </c>
      <c r="C8" s="174" t="s">
        <v>20</v>
      </c>
      <c r="D8" s="175">
        <v>0</v>
      </c>
      <c r="E8" s="175">
        <v>0</v>
      </c>
      <c r="F8" s="175">
        <v>0</v>
      </c>
      <c r="G8" s="17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  <c r="IS8" s="166"/>
      <c r="IT8" s="166"/>
    </row>
    <row r="9" s="163" customFormat="1" ht="21" customHeight="1" spans="1:254">
      <c r="A9" s="177" t="s">
        <v>227</v>
      </c>
      <c r="B9" s="178">
        <v>0</v>
      </c>
      <c r="C9" s="174" t="s">
        <v>24</v>
      </c>
      <c r="D9" s="175">
        <v>0</v>
      </c>
      <c r="E9" s="175">
        <v>0</v>
      </c>
      <c r="F9" s="175">
        <v>0</v>
      </c>
      <c r="G9" s="17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  <c r="IN9" s="166"/>
      <c r="IO9" s="166"/>
      <c r="IP9" s="166"/>
      <c r="IQ9" s="166"/>
      <c r="IR9" s="166"/>
      <c r="IS9" s="166"/>
      <c r="IT9" s="166"/>
    </row>
    <row r="10" s="163" customFormat="1" ht="21" customHeight="1" spans="1:254">
      <c r="A10" s="174" t="s">
        <v>228</v>
      </c>
      <c r="B10" s="178">
        <v>0</v>
      </c>
      <c r="C10" s="174" t="s">
        <v>28</v>
      </c>
      <c r="D10" s="175">
        <v>0</v>
      </c>
      <c r="E10" s="175">
        <v>0</v>
      </c>
      <c r="F10" s="175">
        <v>0</v>
      </c>
      <c r="G10" s="17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  <c r="IN10" s="166"/>
      <c r="IO10" s="166"/>
      <c r="IP10" s="166"/>
      <c r="IQ10" s="166"/>
      <c r="IR10" s="166"/>
      <c r="IS10" s="166"/>
      <c r="IT10" s="166"/>
    </row>
    <row r="11" s="163" customFormat="1" ht="21" customHeight="1" spans="1:254">
      <c r="A11" s="174" t="s">
        <v>229</v>
      </c>
      <c r="B11" s="178">
        <v>0</v>
      </c>
      <c r="C11" s="174" t="s">
        <v>32</v>
      </c>
      <c r="D11" s="175">
        <v>28.44</v>
      </c>
      <c r="E11" s="175">
        <v>28.44</v>
      </c>
      <c r="F11" s="175">
        <v>0</v>
      </c>
      <c r="G11" s="17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  <c r="IN11" s="166"/>
      <c r="IO11" s="166"/>
      <c r="IP11" s="166"/>
      <c r="IQ11" s="166"/>
      <c r="IR11" s="166"/>
      <c r="IS11" s="166"/>
      <c r="IT11" s="166"/>
    </row>
    <row r="12" s="163" customFormat="1" ht="21" customHeight="1" spans="1:254">
      <c r="A12" s="174" t="s">
        <v>230</v>
      </c>
      <c r="B12" s="179">
        <v>0</v>
      </c>
      <c r="C12" s="174" t="s">
        <v>36</v>
      </c>
      <c r="D12" s="175">
        <v>26.55</v>
      </c>
      <c r="E12" s="175">
        <v>26.55</v>
      </c>
      <c r="F12" s="175">
        <v>0</v>
      </c>
      <c r="G12" s="17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6"/>
      <c r="IK12" s="166"/>
      <c r="IL12" s="166"/>
      <c r="IM12" s="166"/>
      <c r="IN12" s="166"/>
      <c r="IO12" s="166"/>
      <c r="IP12" s="166"/>
      <c r="IQ12" s="166"/>
      <c r="IR12" s="166"/>
      <c r="IS12" s="166"/>
      <c r="IT12" s="166"/>
    </row>
    <row r="13" s="163" customFormat="1" ht="21" customHeight="1" spans="1:254">
      <c r="A13" s="174" t="s">
        <v>231</v>
      </c>
      <c r="B13" s="179">
        <v>0</v>
      </c>
      <c r="C13" s="174" t="s">
        <v>40</v>
      </c>
      <c r="D13" s="175">
        <v>0</v>
      </c>
      <c r="E13" s="175">
        <v>0</v>
      </c>
      <c r="F13" s="175">
        <v>0</v>
      </c>
      <c r="G13" s="17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  <c r="IN13" s="166"/>
      <c r="IO13" s="166"/>
      <c r="IP13" s="166"/>
      <c r="IQ13" s="166"/>
      <c r="IR13" s="166"/>
      <c r="IS13" s="166"/>
      <c r="IT13" s="166"/>
    </row>
    <row r="14" s="163" customFormat="1" ht="21" customHeight="1" spans="1:254">
      <c r="A14" s="174" t="s">
        <v>232</v>
      </c>
      <c r="B14" s="179">
        <v>6</v>
      </c>
      <c r="C14" s="174" t="s">
        <v>44</v>
      </c>
      <c r="D14" s="175">
        <v>0</v>
      </c>
      <c r="E14" s="175">
        <v>0</v>
      </c>
      <c r="F14" s="175">
        <v>0</v>
      </c>
      <c r="G14" s="17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166"/>
      <c r="IJ14" s="166"/>
      <c r="IK14" s="166"/>
      <c r="IL14" s="166"/>
      <c r="IM14" s="166"/>
      <c r="IN14" s="166"/>
      <c r="IO14" s="166"/>
      <c r="IP14" s="166"/>
      <c r="IQ14" s="166"/>
      <c r="IR14" s="166"/>
      <c r="IS14" s="166"/>
      <c r="IT14" s="166"/>
    </row>
    <row r="15" s="163" customFormat="1" ht="21" customHeight="1" spans="1:254">
      <c r="A15" s="174" t="s">
        <v>233</v>
      </c>
      <c r="B15" s="179">
        <v>0</v>
      </c>
      <c r="C15" s="174" t="s">
        <v>48</v>
      </c>
      <c r="D15" s="175">
        <v>0</v>
      </c>
      <c r="E15" s="175">
        <v>0</v>
      </c>
      <c r="F15" s="175">
        <v>0</v>
      </c>
      <c r="G15" s="17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  <c r="IL15" s="166"/>
      <c r="IM15" s="166"/>
      <c r="IN15" s="166"/>
      <c r="IO15" s="166"/>
      <c r="IP15" s="166"/>
      <c r="IQ15" s="166"/>
      <c r="IR15" s="166"/>
      <c r="IS15" s="166"/>
      <c r="IT15" s="166"/>
    </row>
    <row r="16" s="163" customFormat="1" ht="21" customHeight="1" spans="1:254">
      <c r="A16" s="174" t="s">
        <v>234</v>
      </c>
      <c r="B16" s="179">
        <v>0</v>
      </c>
      <c r="C16" s="174" t="s">
        <v>52</v>
      </c>
      <c r="D16" s="175">
        <v>0</v>
      </c>
      <c r="E16" s="175">
        <v>0</v>
      </c>
      <c r="F16" s="175">
        <v>0</v>
      </c>
      <c r="G16" s="17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  <c r="IN16" s="166"/>
      <c r="IO16" s="166"/>
      <c r="IP16" s="166"/>
      <c r="IQ16" s="166"/>
      <c r="IR16" s="166"/>
      <c r="IS16" s="166"/>
      <c r="IT16" s="166"/>
    </row>
    <row r="17" s="163" customFormat="1" ht="21" customHeight="1" spans="1:254">
      <c r="A17" s="174" t="s">
        <v>55</v>
      </c>
      <c r="B17" s="179">
        <v>0</v>
      </c>
      <c r="C17" s="180" t="s">
        <v>56</v>
      </c>
      <c r="D17" s="175">
        <v>0</v>
      </c>
      <c r="E17" s="175">
        <v>0</v>
      </c>
      <c r="F17" s="175">
        <v>0</v>
      </c>
      <c r="G17" s="17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  <c r="IL17" s="166"/>
      <c r="IM17" s="166"/>
      <c r="IN17" s="166"/>
      <c r="IO17" s="166"/>
      <c r="IP17" s="166"/>
      <c r="IQ17" s="166"/>
      <c r="IR17" s="166"/>
      <c r="IS17" s="166"/>
      <c r="IT17" s="166"/>
    </row>
    <row r="18" s="163" customFormat="1" ht="21" customHeight="1" spans="1:254">
      <c r="A18" s="174"/>
      <c r="B18" s="181"/>
      <c r="C18" s="180" t="s">
        <v>60</v>
      </c>
      <c r="D18" s="175">
        <v>0</v>
      </c>
      <c r="E18" s="175">
        <v>0</v>
      </c>
      <c r="F18" s="175">
        <v>0</v>
      </c>
      <c r="G18" s="17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66"/>
      <c r="HX18" s="166"/>
      <c r="HY18" s="166"/>
      <c r="HZ18" s="166"/>
      <c r="IA18" s="166"/>
      <c r="IB18" s="166"/>
      <c r="IC18" s="166"/>
      <c r="ID18" s="166"/>
      <c r="IE18" s="166"/>
      <c r="IF18" s="166"/>
      <c r="IG18" s="166"/>
      <c r="IH18" s="166"/>
      <c r="II18" s="166"/>
      <c r="IJ18" s="166"/>
      <c r="IK18" s="166"/>
      <c r="IL18" s="166"/>
      <c r="IM18" s="166"/>
      <c r="IN18" s="166"/>
      <c r="IO18" s="166"/>
      <c r="IP18" s="166"/>
      <c r="IQ18" s="166"/>
      <c r="IR18" s="166"/>
      <c r="IS18" s="166"/>
      <c r="IT18" s="166"/>
    </row>
    <row r="19" s="163" customFormat="1" ht="21" customHeight="1" spans="1:254">
      <c r="A19" s="174"/>
      <c r="B19" s="181"/>
      <c r="C19" s="180" t="s">
        <v>64</v>
      </c>
      <c r="D19" s="175">
        <v>0</v>
      </c>
      <c r="E19" s="175">
        <v>0</v>
      </c>
      <c r="F19" s="175">
        <v>0</v>
      </c>
      <c r="G19" s="17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  <c r="IQ19" s="166"/>
      <c r="IR19" s="166"/>
      <c r="IS19" s="166"/>
      <c r="IT19" s="166"/>
    </row>
    <row r="20" s="163" customFormat="1" ht="21" customHeight="1" spans="1:254">
      <c r="A20" s="174"/>
      <c r="B20" s="181"/>
      <c r="C20" s="180" t="s">
        <v>68</v>
      </c>
      <c r="D20" s="175">
        <v>0</v>
      </c>
      <c r="E20" s="175">
        <v>0</v>
      </c>
      <c r="F20" s="175">
        <v>0</v>
      </c>
      <c r="G20" s="17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6"/>
      <c r="FG20" s="166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6"/>
      <c r="GK20" s="166"/>
      <c r="GL20" s="166"/>
      <c r="GM20" s="166"/>
      <c r="GN20" s="166"/>
      <c r="GO20" s="166"/>
      <c r="GP20" s="166"/>
      <c r="GQ20" s="166"/>
      <c r="GR20" s="166"/>
      <c r="GS20" s="166"/>
      <c r="GT20" s="166"/>
      <c r="GU20" s="166"/>
      <c r="GV20" s="166"/>
      <c r="GW20" s="166"/>
      <c r="GX20" s="166"/>
      <c r="GY20" s="166"/>
      <c r="GZ20" s="166"/>
      <c r="HA20" s="166"/>
      <c r="HB20" s="166"/>
      <c r="HC20" s="166"/>
      <c r="HD20" s="166"/>
      <c r="HE20" s="166"/>
      <c r="HF20" s="166"/>
      <c r="HG20" s="166"/>
      <c r="HH20" s="166"/>
      <c r="HI20" s="166"/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166"/>
      <c r="IB20" s="166"/>
      <c r="IC20" s="166"/>
      <c r="ID20" s="166"/>
      <c r="IE20" s="166"/>
      <c r="IF20" s="166"/>
      <c r="IG20" s="166"/>
      <c r="IH20" s="166"/>
      <c r="II20" s="166"/>
      <c r="IJ20" s="166"/>
      <c r="IK20" s="166"/>
      <c r="IL20" s="166"/>
      <c r="IM20" s="166"/>
      <c r="IN20" s="166"/>
      <c r="IO20" s="166"/>
      <c r="IP20" s="166"/>
      <c r="IQ20" s="166"/>
      <c r="IR20" s="166"/>
      <c r="IS20" s="166"/>
      <c r="IT20" s="166"/>
    </row>
    <row r="21" s="163" customFormat="1" ht="21" customHeight="1" spans="1:254">
      <c r="A21" s="174"/>
      <c r="B21" s="175"/>
      <c r="C21" s="180" t="s">
        <v>72</v>
      </c>
      <c r="D21" s="175">
        <v>23.24</v>
      </c>
      <c r="E21" s="175">
        <v>23.24</v>
      </c>
      <c r="F21" s="175">
        <v>0</v>
      </c>
      <c r="G21" s="17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  <c r="FF21" s="166"/>
      <c r="FG21" s="166"/>
      <c r="FH21" s="166"/>
      <c r="FI21" s="166"/>
      <c r="FJ21" s="166"/>
      <c r="FK21" s="166"/>
      <c r="FL21" s="166"/>
      <c r="FM21" s="166"/>
      <c r="FN21" s="166"/>
      <c r="FO21" s="166"/>
      <c r="FP21" s="166"/>
      <c r="FQ21" s="166"/>
      <c r="FR21" s="166"/>
      <c r="FS21" s="166"/>
      <c r="FT21" s="166"/>
      <c r="FU21" s="166"/>
      <c r="FV21" s="166"/>
      <c r="FW21" s="166"/>
      <c r="FX21" s="166"/>
      <c r="FY21" s="166"/>
      <c r="FZ21" s="166"/>
      <c r="GA21" s="166"/>
      <c r="GB21" s="166"/>
      <c r="GC21" s="166"/>
      <c r="GD21" s="166"/>
      <c r="GE21" s="166"/>
      <c r="GF21" s="166"/>
      <c r="GG21" s="166"/>
      <c r="GH21" s="166"/>
      <c r="GI21" s="166"/>
      <c r="GJ21" s="166"/>
      <c r="GK21" s="166"/>
      <c r="GL21" s="166"/>
      <c r="GM21" s="166"/>
      <c r="GN21" s="166"/>
      <c r="GO21" s="166"/>
      <c r="GP21" s="166"/>
      <c r="GQ21" s="166"/>
      <c r="GR21" s="166"/>
      <c r="GS21" s="166"/>
      <c r="GT21" s="166"/>
      <c r="GU21" s="166"/>
      <c r="GV21" s="166"/>
      <c r="GW21" s="166"/>
      <c r="GX21" s="166"/>
      <c r="GY21" s="166"/>
      <c r="GZ21" s="166"/>
      <c r="HA21" s="166"/>
      <c r="HB21" s="166"/>
      <c r="HC21" s="166"/>
      <c r="HD21" s="166"/>
      <c r="HE21" s="166"/>
      <c r="HF21" s="166"/>
      <c r="HG21" s="166"/>
      <c r="HH21" s="166"/>
      <c r="HI21" s="166"/>
      <c r="HJ21" s="166"/>
      <c r="HK21" s="166"/>
      <c r="HL21" s="166"/>
      <c r="HM21" s="166"/>
      <c r="HN21" s="166"/>
      <c r="HO21" s="166"/>
      <c r="HP21" s="166"/>
      <c r="HQ21" s="166"/>
      <c r="HR21" s="166"/>
      <c r="HS21" s="166"/>
      <c r="HT21" s="166"/>
      <c r="HU21" s="166"/>
      <c r="HV21" s="166"/>
      <c r="HW21" s="166"/>
      <c r="HX21" s="166"/>
      <c r="HY21" s="166"/>
      <c r="HZ21" s="166"/>
      <c r="IA21" s="166"/>
      <c r="IB21" s="166"/>
      <c r="IC21" s="166"/>
      <c r="ID21" s="166"/>
      <c r="IE21" s="166"/>
      <c r="IF21" s="166"/>
      <c r="IG21" s="166"/>
      <c r="IH21" s="166"/>
      <c r="II21" s="166"/>
      <c r="IJ21" s="166"/>
      <c r="IK21" s="166"/>
      <c r="IL21" s="166"/>
      <c r="IM21" s="166"/>
      <c r="IN21" s="166"/>
      <c r="IO21" s="166"/>
      <c r="IP21" s="166"/>
      <c r="IQ21" s="166"/>
      <c r="IR21" s="166"/>
      <c r="IS21" s="166"/>
      <c r="IT21" s="166"/>
    </row>
    <row r="22" s="163" customFormat="1" ht="21" customHeight="1" spans="1:254">
      <c r="A22" s="174"/>
      <c r="B22" s="175"/>
      <c r="C22" s="180" t="s">
        <v>74</v>
      </c>
      <c r="D22" s="175">
        <v>0</v>
      </c>
      <c r="E22" s="175">
        <v>0</v>
      </c>
      <c r="F22" s="175">
        <v>0</v>
      </c>
      <c r="G22" s="17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  <c r="EU22" s="166"/>
      <c r="EV22" s="166"/>
      <c r="EW22" s="166"/>
      <c r="EX22" s="166"/>
      <c r="EY22" s="166"/>
      <c r="EZ22" s="166"/>
      <c r="FA22" s="166"/>
      <c r="FB22" s="166"/>
      <c r="FC22" s="166"/>
      <c r="FD22" s="166"/>
      <c r="FE22" s="166"/>
      <c r="FF22" s="166"/>
      <c r="FG22" s="166"/>
      <c r="FH22" s="166"/>
      <c r="FI22" s="166"/>
      <c r="FJ22" s="166"/>
      <c r="FK22" s="166"/>
      <c r="FL22" s="166"/>
      <c r="FM22" s="166"/>
      <c r="FN22" s="166"/>
      <c r="FO22" s="166"/>
      <c r="FP22" s="166"/>
      <c r="FQ22" s="166"/>
      <c r="FR22" s="166"/>
      <c r="FS22" s="166"/>
      <c r="FT22" s="166"/>
      <c r="FU22" s="166"/>
      <c r="FV22" s="166"/>
      <c r="FW22" s="166"/>
      <c r="FX22" s="166"/>
      <c r="FY22" s="166"/>
      <c r="FZ22" s="166"/>
      <c r="GA22" s="166"/>
      <c r="GB22" s="166"/>
      <c r="GC22" s="166"/>
      <c r="GD22" s="166"/>
      <c r="GE22" s="166"/>
      <c r="GF22" s="166"/>
      <c r="GG22" s="166"/>
      <c r="GH22" s="166"/>
      <c r="GI22" s="166"/>
      <c r="GJ22" s="166"/>
      <c r="GK22" s="166"/>
      <c r="GL22" s="166"/>
      <c r="GM22" s="166"/>
      <c r="GN22" s="166"/>
      <c r="GO22" s="166"/>
      <c r="GP22" s="166"/>
      <c r="GQ22" s="166"/>
      <c r="GR22" s="166"/>
      <c r="GS22" s="166"/>
      <c r="GT22" s="166"/>
      <c r="GU22" s="166"/>
      <c r="GV22" s="166"/>
      <c r="GW22" s="166"/>
      <c r="GX22" s="166"/>
      <c r="GY22" s="166"/>
      <c r="GZ22" s="166"/>
      <c r="HA22" s="166"/>
      <c r="HB22" s="166"/>
      <c r="HC22" s="166"/>
      <c r="HD22" s="166"/>
      <c r="HE22" s="166"/>
      <c r="HF22" s="166"/>
      <c r="HG22" s="166"/>
      <c r="HH22" s="166"/>
      <c r="HI22" s="166"/>
      <c r="HJ22" s="166"/>
      <c r="HK22" s="166"/>
      <c r="HL22" s="166"/>
      <c r="HM22" s="166"/>
      <c r="HN22" s="166"/>
      <c r="HO22" s="166"/>
      <c r="HP22" s="166"/>
      <c r="HQ22" s="166"/>
      <c r="HR22" s="166"/>
      <c r="HS22" s="166"/>
      <c r="HT22" s="166"/>
      <c r="HU22" s="166"/>
      <c r="HV22" s="166"/>
      <c r="HW22" s="166"/>
      <c r="HX22" s="166"/>
      <c r="HY22" s="166"/>
      <c r="HZ22" s="166"/>
      <c r="IA22" s="166"/>
      <c r="IB22" s="166"/>
      <c r="IC22" s="166"/>
      <c r="ID22" s="166"/>
      <c r="IE22" s="166"/>
      <c r="IF22" s="166"/>
      <c r="IG22" s="166"/>
      <c r="IH22" s="166"/>
      <c r="II22" s="166"/>
      <c r="IJ22" s="166"/>
      <c r="IK22" s="166"/>
      <c r="IL22" s="166"/>
      <c r="IM22" s="166"/>
      <c r="IN22" s="166"/>
      <c r="IO22" s="166"/>
      <c r="IP22" s="166"/>
      <c r="IQ22" s="166"/>
      <c r="IR22" s="166"/>
      <c r="IS22" s="166"/>
      <c r="IT22" s="166"/>
    </row>
    <row r="23" s="163" customFormat="1" ht="21" customHeight="1" spans="1:254">
      <c r="A23" s="174"/>
      <c r="B23" s="175"/>
      <c r="C23" s="180" t="s">
        <v>75</v>
      </c>
      <c r="D23" s="175">
        <v>0</v>
      </c>
      <c r="E23" s="175">
        <v>0</v>
      </c>
      <c r="F23" s="175">
        <v>0</v>
      </c>
      <c r="G23" s="17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6"/>
      <c r="IB23" s="166"/>
      <c r="IC23" s="166"/>
      <c r="ID23" s="166"/>
      <c r="IE23" s="166"/>
      <c r="IF23" s="166"/>
      <c r="IG23" s="166"/>
      <c r="IH23" s="166"/>
      <c r="II23" s="166"/>
      <c r="IJ23" s="166"/>
      <c r="IK23" s="166"/>
      <c r="IL23" s="166"/>
      <c r="IM23" s="166"/>
      <c r="IN23" s="166"/>
      <c r="IO23" s="166"/>
      <c r="IP23" s="166"/>
      <c r="IQ23" s="166"/>
      <c r="IR23" s="166"/>
      <c r="IS23" s="166"/>
      <c r="IT23" s="166"/>
    </row>
    <row r="24" s="163" customFormat="1" ht="21" customHeight="1" spans="1:254">
      <c r="A24" s="174"/>
      <c r="B24" s="175"/>
      <c r="C24" s="180" t="s">
        <v>76</v>
      </c>
      <c r="D24" s="175">
        <v>0</v>
      </c>
      <c r="E24" s="175">
        <v>0</v>
      </c>
      <c r="F24" s="175">
        <v>0</v>
      </c>
      <c r="G24" s="17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  <c r="II24" s="166"/>
      <c r="IJ24" s="166"/>
      <c r="IK24" s="166"/>
      <c r="IL24" s="166"/>
      <c r="IM24" s="166"/>
      <c r="IN24" s="166"/>
      <c r="IO24" s="166"/>
      <c r="IP24" s="166"/>
      <c r="IQ24" s="166"/>
      <c r="IR24" s="166"/>
      <c r="IS24" s="166"/>
      <c r="IT24" s="166"/>
    </row>
    <row r="25" s="163" customFormat="1" ht="21" customHeight="1" spans="1:254">
      <c r="A25" s="174"/>
      <c r="B25" s="175"/>
      <c r="C25" s="180" t="s">
        <v>77</v>
      </c>
      <c r="D25" s="175">
        <v>0</v>
      </c>
      <c r="E25" s="175">
        <v>0</v>
      </c>
      <c r="F25" s="175">
        <v>0</v>
      </c>
      <c r="G25" s="17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  <c r="II25" s="166"/>
      <c r="IJ25" s="166"/>
      <c r="IK25" s="166"/>
      <c r="IL25" s="166"/>
      <c r="IM25" s="166"/>
      <c r="IN25" s="166"/>
      <c r="IO25" s="166"/>
      <c r="IP25" s="166"/>
      <c r="IQ25" s="166"/>
      <c r="IR25" s="166"/>
      <c r="IS25" s="166"/>
      <c r="IT25" s="166"/>
    </row>
    <row r="26" s="163" customFormat="1" ht="21" customHeight="1" spans="1:254">
      <c r="A26" s="174"/>
      <c r="B26" s="175"/>
      <c r="C26" s="180" t="s">
        <v>78</v>
      </c>
      <c r="D26" s="175">
        <v>0</v>
      </c>
      <c r="E26" s="175">
        <v>0</v>
      </c>
      <c r="F26" s="175">
        <v>0</v>
      </c>
      <c r="G26" s="17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  <c r="IL26" s="166"/>
      <c r="IM26" s="166"/>
      <c r="IN26" s="166"/>
      <c r="IO26" s="166"/>
      <c r="IP26" s="166"/>
      <c r="IQ26" s="166"/>
      <c r="IR26" s="166"/>
      <c r="IS26" s="166"/>
      <c r="IT26" s="166"/>
    </row>
    <row r="27" s="163" customFormat="1" ht="21" customHeight="1" spans="1:254">
      <c r="A27" s="174"/>
      <c r="B27" s="175"/>
      <c r="C27" s="180" t="s">
        <v>79</v>
      </c>
      <c r="D27" s="175">
        <v>0</v>
      </c>
      <c r="E27" s="175">
        <v>0</v>
      </c>
      <c r="F27" s="175">
        <v>0</v>
      </c>
      <c r="G27" s="17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  <c r="II27" s="166"/>
      <c r="IJ27" s="166"/>
      <c r="IK27" s="166"/>
      <c r="IL27" s="166"/>
      <c r="IM27" s="166"/>
      <c r="IN27" s="166"/>
      <c r="IO27" s="166"/>
      <c r="IP27" s="166"/>
      <c r="IQ27" s="166"/>
      <c r="IR27" s="166"/>
      <c r="IS27" s="166"/>
      <c r="IT27" s="166"/>
    </row>
    <row r="28" s="163" customFormat="1" ht="21" customHeight="1" spans="1:254">
      <c r="A28" s="174"/>
      <c r="B28" s="175"/>
      <c r="C28" s="180" t="s">
        <v>80</v>
      </c>
      <c r="D28" s="175">
        <v>0</v>
      </c>
      <c r="E28" s="175">
        <v>0</v>
      </c>
      <c r="F28" s="175">
        <v>0</v>
      </c>
      <c r="G28" s="17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  <c r="II28" s="166"/>
      <c r="IJ28" s="166"/>
      <c r="IK28" s="166"/>
      <c r="IL28" s="166"/>
      <c r="IM28" s="166"/>
      <c r="IN28" s="166"/>
      <c r="IO28" s="166"/>
      <c r="IP28" s="166"/>
      <c r="IQ28" s="166"/>
      <c r="IR28" s="166"/>
      <c r="IS28" s="166"/>
      <c r="IT28" s="166"/>
    </row>
    <row r="29" s="163" customFormat="1" ht="21" customHeight="1" spans="1:254">
      <c r="A29" s="182" t="s">
        <v>81</v>
      </c>
      <c r="B29" s="175">
        <v>451.64</v>
      </c>
      <c r="C29" s="182" t="s">
        <v>82</v>
      </c>
      <c r="D29" s="175">
        <v>451.64</v>
      </c>
      <c r="E29" s="175">
        <v>451.64</v>
      </c>
      <c r="F29" s="175">
        <v>0</v>
      </c>
      <c r="G29" s="17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  <c r="II29" s="166"/>
      <c r="IJ29" s="166"/>
      <c r="IK29" s="166"/>
      <c r="IL29" s="166"/>
      <c r="IM29" s="166"/>
      <c r="IN29" s="166"/>
      <c r="IO29" s="166"/>
      <c r="IP29" s="166"/>
      <c r="IQ29" s="166"/>
      <c r="IR29" s="166"/>
      <c r="IS29" s="166"/>
      <c r="IT29" s="166"/>
    </row>
    <row r="30" ht="18" customHeight="1" spans="1:254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  <c r="II30" s="166"/>
      <c r="IJ30" s="166"/>
      <c r="IK30" s="166"/>
      <c r="IL30" s="166"/>
      <c r="IM30" s="166"/>
      <c r="IN30" s="166"/>
      <c r="IO30" s="166"/>
      <c r="IP30" s="166"/>
      <c r="IQ30" s="166"/>
      <c r="IR30" s="166"/>
      <c r="IS30" s="166"/>
      <c r="IT30" s="166"/>
    </row>
    <row r="31" spans="1:254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  <c r="GJ31" s="166"/>
      <c r="GK31" s="166"/>
      <c r="GL31" s="166"/>
      <c r="GM31" s="166"/>
      <c r="GN31" s="166"/>
      <c r="GO31" s="166"/>
      <c r="GP31" s="166"/>
      <c r="GQ31" s="166"/>
      <c r="GR31" s="166"/>
      <c r="GS31" s="166"/>
      <c r="GT31" s="166"/>
      <c r="GU31" s="166"/>
      <c r="GV31" s="166"/>
      <c r="GW31" s="166"/>
      <c r="GX31" s="166"/>
      <c r="GY31" s="166"/>
      <c r="GZ31" s="166"/>
      <c r="HA31" s="166"/>
      <c r="HB31" s="166"/>
      <c r="HC31" s="166"/>
      <c r="HD31" s="166"/>
      <c r="HE31" s="166"/>
      <c r="HF31" s="166"/>
      <c r="HG31" s="166"/>
      <c r="HH31" s="166"/>
      <c r="HI31" s="166"/>
      <c r="HJ31" s="166"/>
      <c r="HK31" s="166"/>
      <c r="HL31" s="166"/>
      <c r="HM31" s="166"/>
      <c r="HN31" s="166"/>
      <c r="HO31" s="166"/>
      <c r="HP31" s="166"/>
      <c r="HQ31" s="166"/>
      <c r="HR31" s="166"/>
      <c r="HS31" s="166"/>
      <c r="HT31" s="166"/>
      <c r="HU31" s="166"/>
      <c r="HV31" s="166"/>
      <c r="HW31" s="166"/>
      <c r="HX31" s="166"/>
      <c r="HY31" s="166"/>
      <c r="HZ31" s="166"/>
      <c r="IA31" s="166"/>
      <c r="IB31" s="166"/>
      <c r="IC31" s="166"/>
      <c r="ID31" s="166"/>
      <c r="IE31" s="166"/>
      <c r="IF31" s="166"/>
      <c r="IG31" s="166"/>
      <c r="IH31" s="166"/>
      <c r="II31" s="166"/>
      <c r="IJ31" s="166"/>
      <c r="IK31" s="166"/>
      <c r="IL31" s="166"/>
      <c r="IM31" s="166"/>
      <c r="IN31" s="166"/>
      <c r="IO31" s="166"/>
      <c r="IP31" s="166"/>
      <c r="IQ31" s="166"/>
      <c r="IR31" s="166"/>
      <c r="IS31" s="166"/>
      <c r="IT31" s="166"/>
    </row>
    <row r="32" spans="1:254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166"/>
      <c r="GP32" s="166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  <c r="HK32" s="166"/>
      <c r="HL32" s="166"/>
      <c r="HM32" s="166"/>
      <c r="HN32" s="166"/>
      <c r="HO32" s="166"/>
      <c r="HP32" s="166"/>
      <c r="HQ32" s="166"/>
      <c r="HR32" s="166"/>
      <c r="HS32" s="166"/>
      <c r="HT32" s="166"/>
      <c r="HU32" s="166"/>
      <c r="HV32" s="166"/>
      <c r="HW32" s="166"/>
      <c r="HX32" s="166"/>
      <c r="HY32" s="166"/>
      <c r="HZ32" s="166"/>
      <c r="IA32" s="166"/>
      <c r="IB32" s="166"/>
      <c r="IC32" s="166"/>
      <c r="ID32" s="166"/>
      <c r="IE32" s="166"/>
      <c r="IF32" s="166"/>
      <c r="IG32" s="166"/>
      <c r="IH32" s="166"/>
      <c r="II32" s="166"/>
      <c r="IJ32" s="166"/>
      <c r="IK32" s="166"/>
      <c r="IL32" s="166"/>
      <c r="IM32" s="166"/>
      <c r="IN32" s="166"/>
      <c r="IO32" s="166"/>
      <c r="IP32" s="166"/>
      <c r="IQ32" s="166"/>
      <c r="IR32" s="166"/>
      <c r="IS32" s="166"/>
      <c r="IT32" s="166"/>
    </row>
    <row r="33" spans="1:254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  <c r="HQ33" s="166"/>
      <c r="HR33" s="166"/>
      <c r="HS33" s="166"/>
      <c r="HT33" s="166"/>
      <c r="HU33" s="166"/>
      <c r="HV33" s="166"/>
      <c r="HW33" s="166"/>
      <c r="HX33" s="166"/>
      <c r="HY33" s="166"/>
      <c r="HZ33" s="166"/>
      <c r="IA33" s="166"/>
      <c r="IB33" s="166"/>
      <c r="IC33" s="166"/>
      <c r="ID33" s="166"/>
      <c r="IE33" s="166"/>
      <c r="IF33" s="166"/>
      <c r="IG33" s="166"/>
      <c r="IH33" s="166"/>
      <c r="II33" s="166"/>
      <c r="IJ33" s="166"/>
      <c r="IK33" s="166"/>
      <c r="IL33" s="166"/>
      <c r="IM33" s="166"/>
      <c r="IN33" s="166"/>
      <c r="IO33" s="166"/>
      <c r="IP33" s="166"/>
      <c r="IQ33" s="166"/>
      <c r="IR33" s="166"/>
      <c r="IS33" s="166"/>
      <c r="IT33" s="166"/>
    </row>
    <row r="34" spans="1:254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166"/>
      <c r="GP34" s="166"/>
      <c r="GQ34" s="166"/>
      <c r="GR34" s="166"/>
      <c r="GS34" s="166"/>
      <c r="GT34" s="166"/>
      <c r="GU34" s="166"/>
      <c r="GV34" s="166"/>
      <c r="GW34" s="166"/>
      <c r="GX34" s="166"/>
      <c r="GY34" s="166"/>
      <c r="GZ34" s="166"/>
      <c r="HA34" s="166"/>
      <c r="HB34" s="166"/>
      <c r="HC34" s="166"/>
      <c r="HD34" s="166"/>
      <c r="HE34" s="166"/>
      <c r="HF34" s="166"/>
      <c r="HG34" s="166"/>
      <c r="HH34" s="166"/>
      <c r="HI34" s="166"/>
      <c r="HJ34" s="166"/>
      <c r="HK34" s="166"/>
      <c r="HL34" s="166"/>
      <c r="HM34" s="166"/>
      <c r="HN34" s="166"/>
      <c r="HO34" s="166"/>
      <c r="HP34" s="166"/>
      <c r="HQ34" s="166"/>
      <c r="HR34" s="166"/>
      <c r="HS34" s="166"/>
      <c r="HT34" s="166"/>
      <c r="HU34" s="166"/>
      <c r="HV34" s="166"/>
      <c r="HW34" s="166"/>
      <c r="HX34" s="166"/>
      <c r="HY34" s="166"/>
      <c r="HZ34" s="166"/>
      <c r="IA34" s="166"/>
      <c r="IB34" s="166"/>
      <c r="IC34" s="166"/>
      <c r="ID34" s="166"/>
      <c r="IE34" s="166"/>
      <c r="IF34" s="166"/>
      <c r="IG34" s="166"/>
      <c r="IH34" s="166"/>
      <c r="II34" s="166"/>
      <c r="IJ34" s="166"/>
      <c r="IK34" s="166"/>
      <c r="IL34" s="166"/>
      <c r="IM34" s="166"/>
      <c r="IN34" s="166"/>
      <c r="IO34" s="166"/>
      <c r="IP34" s="166"/>
      <c r="IQ34" s="166"/>
      <c r="IR34" s="166"/>
      <c r="IS34" s="166"/>
      <c r="IT34" s="166"/>
    </row>
    <row r="35" spans="1:254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  <c r="II35" s="166"/>
      <c r="IJ35" s="166"/>
      <c r="IK35" s="166"/>
      <c r="IL35" s="166"/>
      <c r="IM35" s="166"/>
      <c r="IN35" s="166"/>
      <c r="IO35" s="166"/>
      <c r="IP35" s="166"/>
      <c r="IQ35" s="166"/>
      <c r="IR35" s="166"/>
      <c r="IS35" s="166"/>
      <c r="IT35" s="166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A1" sqref="A1"/>
    </sheetView>
  </sheetViews>
  <sheetFormatPr defaultColWidth="7" defaultRowHeight="14.25" outlineLevelCol="6"/>
  <cols>
    <col min="1" max="3" width="8" style="150" customWidth="1"/>
    <col min="4" max="4" width="29.125" style="150" customWidth="1"/>
    <col min="5" max="5" width="20.375" style="150" customWidth="1"/>
    <col min="6" max="7" width="16.375" style="150" customWidth="1"/>
    <col min="8" max="8" width="13.5" style="150" customWidth="1"/>
    <col min="9" max="32" width="9" style="150" customWidth="1"/>
    <col min="33" max="16384" width="7" style="150"/>
  </cols>
  <sheetData>
    <row r="1" ht="18" customHeight="1" spans="1:7">
      <c r="A1"/>
      <c r="B1"/>
      <c r="C1"/>
      <c r="D1"/>
      <c r="E1"/>
      <c r="F1"/>
      <c r="G1" s="50" t="s">
        <v>235</v>
      </c>
    </row>
    <row r="2" ht="23.25" customHeight="1" spans="1:7">
      <c r="A2" s="151" t="s">
        <v>236</v>
      </c>
      <c r="B2" s="151"/>
      <c r="C2" s="151"/>
      <c r="D2" s="151"/>
      <c r="E2" s="151"/>
      <c r="F2" s="151"/>
      <c r="G2" s="151"/>
    </row>
    <row r="3" ht="21" customHeight="1" spans="1:7">
      <c r="A3" s="152" t="s">
        <v>2</v>
      </c>
      <c r="B3" s="153"/>
      <c r="C3" s="153"/>
      <c r="D3" s="153"/>
      <c r="E3" s="153"/>
      <c r="F3" s="153"/>
      <c r="G3" s="115" t="s">
        <v>3</v>
      </c>
    </row>
    <row r="4" ht="24" customHeight="1" spans="1:7">
      <c r="A4" s="154" t="s">
        <v>237</v>
      </c>
      <c r="B4" s="155"/>
      <c r="C4" s="155"/>
      <c r="D4" s="156"/>
      <c r="E4" s="157" t="s">
        <v>128</v>
      </c>
      <c r="F4" s="157"/>
      <c r="G4" s="157"/>
    </row>
    <row r="5" ht="24" customHeight="1" spans="1:7">
      <c r="A5" s="154" t="s">
        <v>98</v>
      </c>
      <c r="B5" s="155"/>
      <c r="C5" s="156"/>
      <c r="D5" s="157" t="s">
        <v>99</v>
      </c>
      <c r="E5" s="157" t="s">
        <v>238</v>
      </c>
      <c r="F5" s="157" t="s">
        <v>129</v>
      </c>
      <c r="G5" s="157" t="s">
        <v>130</v>
      </c>
    </row>
    <row r="6" s="149" customFormat="1" ht="24" customHeight="1" spans="1:7">
      <c r="A6" s="158"/>
      <c r="B6" s="158"/>
      <c r="C6" s="158"/>
      <c r="D6" s="159" t="s">
        <v>89</v>
      </c>
      <c r="E6" s="160">
        <v>451.64</v>
      </c>
      <c r="F6" s="160">
        <v>305.64</v>
      </c>
      <c r="G6" s="160">
        <v>146</v>
      </c>
    </row>
    <row r="7" ht="24" customHeight="1" spans="1:7">
      <c r="A7" s="158" t="s">
        <v>100</v>
      </c>
      <c r="B7" s="158" t="s">
        <v>101</v>
      </c>
      <c r="C7" s="158" t="s">
        <v>102</v>
      </c>
      <c r="D7" s="158" t="s">
        <v>103</v>
      </c>
      <c r="E7" s="160">
        <v>227.41</v>
      </c>
      <c r="F7" s="160">
        <v>227.41</v>
      </c>
      <c r="G7" s="160">
        <v>0</v>
      </c>
    </row>
    <row r="8" ht="24" customHeight="1" spans="1:7">
      <c r="A8" s="158" t="s">
        <v>100</v>
      </c>
      <c r="B8" s="158" t="s">
        <v>101</v>
      </c>
      <c r="C8" s="158" t="s">
        <v>104</v>
      </c>
      <c r="D8" s="158" t="s">
        <v>105</v>
      </c>
      <c r="E8" s="160">
        <v>140</v>
      </c>
      <c r="F8" s="160">
        <v>0</v>
      </c>
      <c r="G8" s="160">
        <v>140</v>
      </c>
    </row>
    <row r="9" ht="24" customHeight="1" spans="1:7">
      <c r="A9" s="158" t="s">
        <v>100</v>
      </c>
      <c r="B9" s="158" t="s">
        <v>101</v>
      </c>
      <c r="C9" s="158" t="s">
        <v>106</v>
      </c>
      <c r="D9" s="158" t="s">
        <v>107</v>
      </c>
      <c r="E9" s="160">
        <v>6</v>
      </c>
      <c r="F9" s="160">
        <v>0</v>
      </c>
      <c r="G9" s="160">
        <v>6</v>
      </c>
    </row>
    <row r="10" ht="24" customHeight="1" spans="1:7">
      <c r="A10" s="158" t="s">
        <v>108</v>
      </c>
      <c r="B10" s="158" t="s">
        <v>109</v>
      </c>
      <c r="C10" s="158" t="s">
        <v>109</v>
      </c>
      <c r="D10" s="158" t="s">
        <v>110</v>
      </c>
      <c r="E10" s="160">
        <v>25.28</v>
      </c>
      <c r="F10" s="160">
        <v>25.28</v>
      </c>
      <c r="G10" s="160">
        <v>0</v>
      </c>
    </row>
    <row r="11" ht="24" customHeight="1" spans="1:7">
      <c r="A11" s="158" t="s">
        <v>108</v>
      </c>
      <c r="B11" s="158" t="s">
        <v>111</v>
      </c>
      <c r="C11" s="158" t="s">
        <v>102</v>
      </c>
      <c r="D11" s="158" t="s">
        <v>112</v>
      </c>
      <c r="E11" s="160">
        <v>1.3</v>
      </c>
      <c r="F11" s="160">
        <v>1.3</v>
      </c>
      <c r="G11" s="160">
        <v>0</v>
      </c>
    </row>
    <row r="12" ht="24" customHeight="1" spans="1:7">
      <c r="A12" s="158" t="s">
        <v>108</v>
      </c>
      <c r="B12" s="158" t="s">
        <v>111</v>
      </c>
      <c r="C12" s="158" t="s">
        <v>113</v>
      </c>
      <c r="D12" s="158" t="s">
        <v>114</v>
      </c>
      <c r="E12" s="160">
        <v>1.86</v>
      </c>
      <c r="F12" s="160">
        <v>1.86</v>
      </c>
      <c r="G12" s="160">
        <v>0</v>
      </c>
    </row>
    <row r="13" ht="24" customHeight="1" spans="1:7">
      <c r="A13" s="158" t="s">
        <v>115</v>
      </c>
      <c r="B13" s="158" t="s">
        <v>116</v>
      </c>
      <c r="C13" s="158" t="s">
        <v>102</v>
      </c>
      <c r="D13" s="158" t="s">
        <v>117</v>
      </c>
      <c r="E13" s="160">
        <v>16.18</v>
      </c>
      <c r="F13" s="160">
        <v>16.18</v>
      </c>
      <c r="G13" s="160">
        <v>0</v>
      </c>
    </row>
    <row r="14" ht="24" customHeight="1" spans="1:7">
      <c r="A14" s="158" t="s">
        <v>115</v>
      </c>
      <c r="B14" s="158" t="s">
        <v>116</v>
      </c>
      <c r="C14" s="158" t="s">
        <v>113</v>
      </c>
      <c r="D14" s="158" t="s">
        <v>118</v>
      </c>
      <c r="E14" s="160">
        <v>0.93</v>
      </c>
      <c r="F14" s="160">
        <v>0.93</v>
      </c>
      <c r="G14" s="160">
        <v>0</v>
      </c>
    </row>
    <row r="15" ht="24" customHeight="1" spans="1:7">
      <c r="A15" s="158" t="s">
        <v>115</v>
      </c>
      <c r="B15" s="158" t="s">
        <v>116</v>
      </c>
      <c r="C15" s="158" t="s">
        <v>119</v>
      </c>
      <c r="D15" s="158" t="s">
        <v>120</v>
      </c>
      <c r="E15" s="160">
        <v>9.44</v>
      </c>
      <c r="F15" s="160">
        <v>9.44</v>
      </c>
      <c r="G15" s="160">
        <v>0</v>
      </c>
    </row>
    <row r="16" ht="24" customHeight="1" spans="1:7">
      <c r="A16" s="158" t="s">
        <v>121</v>
      </c>
      <c r="B16" s="158" t="s">
        <v>113</v>
      </c>
      <c r="C16" s="158" t="s">
        <v>102</v>
      </c>
      <c r="D16" s="158" t="s">
        <v>122</v>
      </c>
      <c r="E16" s="160">
        <v>23.24</v>
      </c>
      <c r="F16" s="160">
        <v>23.24</v>
      </c>
      <c r="G16" s="160">
        <v>0</v>
      </c>
    </row>
    <row r="17" ht="24" customHeight="1" spans="1:7">
      <c r="A17" s="161"/>
      <c r="B17" s="161"/>
      <c r="C17" s="161"/>
      <c r="D17" s="161"/>
      <c r="E17" s="161"/>
      <c r="F17" s="161"/>
      <c r="G17" s="161"/>
    </row>
    <row r="18" ht="13.5" spans="1:7">
      <c r="A18" s="161"/>
      <c r="B18" s="161"/>
      <c r="C18" s="161"/>
      <c r="D18" s="161"/>
      <c r="E18" s="161"/>
      <c r="F18" s="161"/>
      <c r="G18" s="161"/>
    </row>
    <row r="19" ht="13.5" spans="1:7">
      <c r="A19" s="161"/>
      <c r="B19" s="161"/>
      <c r="C19" s="161"/>
      <c r="D19" s="161"/>
      <c r="E19" s="161"/>
      <c r="F19" s="161"/>
      <c r="G19" s="161"/>
    </row>
    <row r="20" ht="13.5" spans="1:7">
      <c r="A20" s="161"/>
      <c r="B20" s="161"/>
      <c r="C20" s="161"/>
      <c r="D20" s="161"/>
      <c r="E20" s="161"/>
      <c r="F20" s="161"/>
      <c r="G20" s="161"/>
    </row>
    <row r="21" ht="13.5" spans="1:7">
      <c r="A21" s="161"/>
      <c r="B21" s="161"/>
      <c r="C21" s="161"/>
      <c r="D21" s="161"/>
      <c r="E21" s="161"/>
      <c r="F21" s="161"/>
      <c r="G21" s="161"/>
    </row>
    <row r="22" ht="13.5" spans="1:7">
      <c r="A22" s="161"/>
      <c r="B22" s="161"/>
      <c r="C22" s="161"/>
      <c r="D22" s="161"/>
      <c r="E22" s="161"/>
      <c r="F22" s="161"/>
      <c r="G22" s="161"/>
    </row>
    <row r="23" ht="13.5" spans="1:7">
      <c r="A23" s="161"/>
      <c r="B23" s="161"/>
      <c r="C23" s="161"/>
      <c r="D23" s="161"/>
      <c r="E23" s="161"/>
      <c r="F23" s="161"/>
      <c r="G23" s="161"/>
    </row>
    <row r="24" ht="13.5" spans="1:7">
      <c r="A24" s="161"/>
      <c r="B24" s="161"/>
      <c r="C24" s="161"/>
      <c r="D24" s="161"/>
      <c r="E24" s="161"/>
      <c r="F24" s="161"/>
      <c r="G24" s="161"/>
    </row>
    <row r="25" ht="13.5" spans="1:7">
      <c r="A25" s="161"/>
      <c r="B25" s="161"/>
      <c r="C25" s="161"/>
      <c r="D25" s="161"/>
      <c r="E25" s="161"/>
      <c r="F25" s="161"/>
      <c r="G25" s="161"/>
    </row>
    <row r="26" ht="13.5" spans="1:7">
      <c r="A26" s="161"/>
      <c r="B26" s="161"/>
      <c r="C26" s="161"/>
      <c r="D26" s="161"/>
      <c r="E26" s="161"/>
      <c r="F26" s="161"/>
      <c r="G26" s="161"/>
    </row>
    <row r="27" ht="13.5" spans="1:7">
      <c r="A27" s="161"/>
      <c r="B27" s="161"/>
      <c r="C27" s="161"/>
      <c r="D27" s="161"/>
      <c r="E27" s="161"/>
      <c r="F27" s="161"/>
      <c r="G27" s="161"/>
    </row>
    <row r="28" ht="13.5" spans="1:7">
      <c r="A28" s="161"/>
      <c r="B28" s="161"/>
      <c r="C28" s="161"/>
      <c r="D28" s="161"/>
      <c r="E28" s="161"/>
      <c r="F28" s="161"/>
      <c r="G28" s="161"/>
    </row>
    <row r="29" ht="13.5" spans="1:7">
      <c r="A29" s="161"/>
      <c r="B29" s="161"/>
      <c r="C29" s="161"/>
      <c r="D29" s="161"/>
      <c r="E29" s="161"/>
      <c r="F29" s="161"/>
      <c r="G29" s="161"/>
    </row>
    <row r="30" ht="13.5" spans="1:7">
      <c r="A30" s="161"/>
      <c r="B30" s="161"/>
      <c r="C30" s="161"/>
      <c r="D30" s="161"/>
      <c r="E30" s="161"/>
      <c r="F30" s="161"/>
      <c r="G30" s="161"/>
    </row>
    <row r="31" ht="13.5" spans="1:7">
      <c r="A31" s="161"/>
      <c r="B31" s="161"/>
      <c r="C31" s="161"/>
      <c r="D31" s="161"/>
      <c r="E31" s="161"/>
      <c r="F31" s="161"/>
      <c r="G31" s="161"/>
    </row>
    <row r="32" ht="13.5" spans="1:7">
      <c r="A32" s="161"/>
      <c r="B32" s="161"/>
      <c r="C32" s="161"/>
      <c r="D32" s="161"/>
      <c r="E32" s="161"/>
      <c r="F32" s="161"/>
      <c r="G32" s="161"/>
    </row>
    <row r="33" ht="13.5" spans="1:7">
      <c r="A33" s="161"/>
      <c r="B33" s="161"/>
      <c r="C33" s="161"/>
      <c r="D33" s="161"/>
      <c r="E33" s="161"/>
      <c r="F33" s="161"/>
      <c r="G33" s="161"/>
    </row>
    <row r="34" ht="13.5" spans="1:7">
      <c r="A34" s="161"/>
      <c r="B34" s="161"/>
      <c r="C34" s="161"/>
      <c r="D34" s="161"/>
      <c r="E34" s="161"/>
      <c r="F34" s="161"/>
      <c r="G34" s="161"/>
    </row>
    <row r="35" ht="13.5" spans="1:7">
      <c r="A35" s="161"/>
      <c r="B35" s="161"/>
      <c r="C35" s="161"/>
      <c r="D35" s="161"/>
      <c r="E35" s="161"/>
      <c r="F35" s="161"/>
      <c r="G35" s="161"/>
    </row>
    <row r="36" ht="13.5" spans="1:7">
      <c r="A36" s="161"/>
      <c r="B36" s="161"/>
      <c r="C36" s="161"/>
      <c r="D36" s="161"/>
      <c r="E36" s="161"/>
      <c r="F36" s="161"/>
      <c r="G36" s="161"/>
    </row>
    <row r="37" ht="13.5" spans="1:7">
      <c r="A37" s="161"/>
      <c r="B37" s="161"/>
      <c r="C37" s="161"/>
      <c r="D37" s="161"/>
      <c r="E37" s="161"/>
      <c r="F37" s="161"/>
      <c r="G37" s="161"/>
    </row>
    <row r="38" ht="13.5" spans="1:7">
      <c r="A38" s="161"/>
      <c r="B38" s="161"/>
      <c r="C38" s="161"/>
      <c r="D38" s="161"/>
      <c r="E38" s="161"/>
      <c r="F38" s="161"/>
      <c r="G38" s="161"/>
    </row>
    <row r="39" ht="13.5" spans="1:7">
      <c r="A39" s="161"/>
      <c r="B39" s="161"/>
      <c r="C39" s="161"/>
      <c r="D39" s="161"/>
      <c r="E39" s="161"/>
      <c r="F39" s="161"/>
      <c r="G39" s="161"/>
    </row>
    <row r="40" ht="13.5" spans="1:7">
      <c r="A40" s="161"/>
      <c r="B40" s="161"/>
      <c r="C40" s="161"/>
      <c r="D40" s="161"/>
      <c r="E40" s="161"/>
      <c r="F40" s="161"/>
      <c r="G40" s="161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showGridLines="0" showZeros="0" workbookViewId="0">
      <selection activeCell="A1" sqref="A1"/>
    </sheetView>
  </sheetViews>
  <sheetFormatPr defaultColWidth="7" defaultRowHeight="14.25"/>
  <cols>
    <col min="1" max="1" width="9.625" style="132" customWidth="1"/>
    <col min="2" max="2" width="20.25" style="132" customWidth="1"/>
    <col min="3" max="3" width="9.625" style="132" customWidth="1"/>
    <col min="4" max="5" width="18.875" style="132" customWidth="1"/>
    <col min="6" max="6" width="17" style="132" customWidth="1"/>
    <col min="7" max="7" width="16.75" style="132" customWidth="1"/>
    <col min="8" max="8" width="13.5" style="132" customWidth="1"/>
    <col min="9" max="32" width="9" style="132" customWidth="1"/>
    <col min="33" max="16384" width="7" style="132"/>
  </cols>
  <sheetData>
    <row r="1" ht="17.25" customHeight="1" spans="7:9">
      <c r="G1" s="50" t="s">
        <v>239</v>
      </c>
      <c r="H1"/>
      <c r="I1"/>
    </row>
    <row r="2" ht="24.75" customHeight="1" spans="1:9">
      <c r="A2" s="133" t="s">
        <v>240</v>
      </c>
      <c r="B2" s="133"/>
      <c r="C2" s="133"/>
      <c r="D2" s="133"/>
      <c r="E2" s="133"/>
      <c r="F2" s="133"/>
      <c r="G2" s="133"/>
      <c r="H2"/>
      <c r="I2"/>
    </row>
    <row r="3" ht="21" customHeight="1" spans="1:9">
      <c r="A3" s="145" t="s">
        <v>241</v>
      </c>
      <c r="B3" s="135" t="s">
        <v>242</v>
      </c>
      <c r="C3" s="135"/>
      <c r="D3" s="135"/>
      <c r="E3" s="135"/>
      <c r="F3" s="135"/>
      <c r="G3" s="115" t="s">
        <v>3</v>
      </c>
      <c r="H3"/>
      <c r="I3"/>
    </row>
    <row r="4" ht="24" customHeight="1" spans="1:9">
      <c r="A4" s="137" t="s">
        <v>126</v>
      </c>
      <c r="B4" s="138"/>
      <c r="C4" s="137" t="s">
        <v>127</v>
      </c>
      <c r="D4" s="138"/>
      <c r="E4" s="136" t="s">
        <v>129</v>
      </c>
      <c r="F4" s="136"/>
      <c r="G4" s="136"/>
      <c r="H4"/>
      <c r="I4"/>
    </row>
    <row r="5" ht="24" customHeight="1" spans="1:9">
      <c r="A5" s="136" t="s">
        <v>98</v>
      </c>
      <c r="B5" s="139" t="s">
        <v>99</v>
      </c>
      <c r="C5" s="136" t="s">
        <v>98</v>
      </c>
      <c r="D5" s="139" t="s">
        <v>99</v>
      </c>
      <c r="E5" s="136" t="s">
        <v>89</v>
      </c>
      <c r="F5" s="136" t="s">
        <v>243</v>
      </c>
      <c r="G5" s="136" t="s">
        <v>244</v>
      </c>
      <c r="H5"/>
      <c r="I5"/>
    </row>
    <row r="6" s="131" customFormat="1" ht="24" customHeight="1" spans="1:9">
      <c r="A6" s="140"/>
      <c r="B6" s="140"/>
      <c r="C6" s="140"/>
      <c r="D6" s="146" t="s">
        <v>89</v>
      </c>
      <c r="E6" s="147">
        <v>305.64</v>
      </c>
      <c r="F6" s="147">
        <v>272.86</v>
      </c>
      <c r="G6" s="147">
        <v>32.78</v>
      </c>
      <c r="H6" s="148"/>
      <c r="I6" s="148"/>
    </row>
    <row r="7" ht="24" customHeight="1" spans="1:9">
      <c r="A7" s="140" t="s">
        <v>245</v>
      </c>
      <c r="B7" s="140" t="s">
        <v>246</v>
      </c>
      <c r="C7" s="140" t="s">
        <v>247</v>
      </c>
      <c r="D7" s="140" t="s">
        <v>248</v>
      </c>
      <c r="E7" s="147">
        <v>271.9</v>
      </c>
      <c r="F7" s="147">
        <v>271.9</v>
      </c>
      <c r="G7" s="147"/>
      <c r="H7"/>
      <c r="I7"/>
    </row>
    <row r="8" ht="24" customHeight="1" spans="1:9">
      <c r="A8" s="140" t="s">
        <v>249</v>
      </c>
      <c r="B8" s="140" t="s">
        <v>250</v>
      </c>
      <c r="C8" s="140" t="s">
        <v>251</v>
      </c>
      <c r="D8" s="140" t="s">
        <v>252</v>
      </c>
      <c r="E8" s="147">
        <v>95.52</v>
      </c>
      <c r="F8" s="147">
        <v>95.52</v>
      </c>
      <c r="G8" s="147"/>
      <c r="H8"/>
      <c r="I8"/>
    </row>
    <row r="9" ht="24" customHeight="1" spans="1:9">
      <c r="A9" s="140" t="s">
        <v>249</v>
      </c>
      <c r="B9" s="140" t="s">
        <v>250</v>
      </c>
      <c r="C9" s="140" t="s">
        <v>253</v>
      </c>
      <c r="D9" s="140" t="s">
        <v>254</v>
      </c>
      <c r="E9" s="147">
        <v>54.49</v>
      </c>
      <c r="F9" s="147">
        <v>54.49</v>
      </c>
      <c r="G9" s="147">
        <v>0</v>
      </c>
      <c r="H9"/>
      <c r="I9"/>
    </row>
    <row r="10" ht="24" customHeight="1" spans="1:9">
      <c r="A10" s="140" t="s">
        <v>249</v>
      </c>
      <c r="B10" s="140" t="s">
        <v>250</v>
      </c>
      <c r="C10" s="140" t="s">
        <v>255</v>
      </c>
      <c r="D10" s="140" t="s">
        <v>256</v>
      </c>
      <c r="E10" s="147">
        <v>43.66</v>
      </c>
      <c r="F10" s="147">
        <v>43.66</v>
      </c>
      <c r="G10" s="147"/>
      <c r="H10"/>
      <c r="I10"/>
    </row>
    <row r="11" ht="24" customHeight="1" spans="1:9">
      <c r="A11" s="140" t="s">
        <v>249</v>
      </c>
      <c r="B11" s="140" t="s">
        <v>250</v>
      </c>
      <c r="C11" s="140" t="s">
        <v>257</v>
      </c>
      <c r="D11" s="140" t="s">
        <v>258</v>
      </c>
      <c r="E11" s="147">
        <v>0</v>
      </c>
      <c r="F11" s="147">
        <v>0</v>
      </c>
      <c r="G11" s="147"/>
      <c r="H11"/>
      <c r="I11"/>
    </row>
    <row r="12" ht="24" customHeight="1" spans="1:9">
      <c r="A12" s="140" t="s">
        <v>259</v>
      </c>
      <c r="B12" s="140" t="s">
        <v>260</v>
      </c>
      <c r="C12" s="140" t="s">
        <v>261</v>
      </c>
      <c r="D12" s="140" t="s">
        <v>262</v>
      </c>
      <c r="E12" s="147">
        <v>25.28</v>
      </c>
      <c r="F12" s="147">
        <v>25.28</v>
      </c>
      <c r="G12" s="147"/>
      <c r="H12"/>
      <c r="I12"/>
    </row>
    <row r="13" ht="24" customHeight="1" spans="1:9">
      <c r="A13" s="140" t="s">
        <v>259</v>
      </c>
      <c r="B13" s="140" t="s">
        <v>260</v>
      </c>
      <c r="C13" s="140" t="s">
        <v>263</v>
      </c>
      <c r="D13" s="140" t="s">
        <v>264</v>
      </c>
      <c r="E13" s="147">
        <v>15.49</v>
      </c>
      <c r="F13" s="147">
        <v>15.49</v>
      </c>
      <c r="G13" s="147"/>
      <c r="H13"/>
      <c r="I13"/>
    </row>
    <row r="14" ht="24" customHeight="1" spans="1:9">
      <c r="A14" s="140" t="s">
        <v>259</v>
      </c>
      <c r="B14" s="140" t="s">
        <v>260</v>
      </c>
      <c r="C14" s="140" t="s">
        <v>265</v>
      </c>
      <c r="D14" s="140" t="s">
        <v>266</v>
      </c>
      <c r="E14" s="147">
        <v>9.44</v>
      </c>
      <c r="F14" s="147">
        <v>9.44</v>
      </c>
      <c r="G14" s="147"/>
      <c r="H14"/>
      <c r="I14"/>
    </row>
    <row r="15" ht="24" customHeight="1" spans="1:9">
      <c r="A15" s="140" t="s">
        <v>259</v>
      </c>
      <c r="B15" s="140" t="s">
        <v>260</v>
      </c>
      <c r="C15" s="140" t="s">
        <v>267</v>
      </c>
      <c r="D15" s="140" t="s">
        <v>268</v>
      </c>
      <c r="E15" s="147">
        <v>4.78</v>
      </c>
      <c r="F15" s="147">
        <v>4.78</v>
      </c>
      <c r="G15" s="147"/>
      <c r="H15"/>
      <c r="I15"/>
    </row>
    <row r="16" ht="24" customHeight="1" spans="1:9">
      <c r="A16" s="140" t="s">
        <v>269</v>
      </c>
      <c r="B16" s="140" t="s">
        <v>270</v>
      </c>
      <c r="C16" s="140" t="s">
        <v>271</v>
      </c>
      <c r="D16" s="140" t="s">
        <v>270</v>
      </c>
      <c r="E16" s="147">
        <v>23.24</v>
      </c>
      <c r="F16" s="147">
        <v>23.24</v>
      </c>
      <c r="G16" s="147"/>
      <c r="H16"/>
      <c r="I16"/>
    </row>
    <row r="17" ht="24" customHeight="1" spans="1:9">
      <c r="A17" s="140" t="s">
        <v>272</v>
      </c>
      <c r="B17" s="140" t="s">
        <v>273</v>
      </c>
      <c r="C17" s="140" t="s">
        <v>274</v>
      </c>
      <c r="D17" s="140" t="s">
        <v>273</v>
      </c>
      <c r="E17" s="147"/>
      <c r="F17" s="147"/>
      <c r="G17" s="147"/>
      <c r="H17"/>
      <c r="I17"/>
    </row>
    <row r="18" ht="24" customHeight="1" spans="1:9">
      <c r="A18" s="140" t="s">
        <v>275</v>
      </c>
      <c r="B18" s="140" t="s">
        <v>276</v>
      </c>
      <c r="C18" s="140" t="s">
        <v>277</v>
      </c>
      <c r="D18" s="140" t="s">
        <v>278</v>
      </c>
      <c r="E18" s="147">
        <v>32.78</v>
      </c>
      <c r="F18" s="147"/>
      <c r="G18" s="147">
        <v>32.78</v>
      </c>
      <c r="H18"/>
      <c r="I18"/>
    </row>
    <row r="19" ht="24" customHeight="1" spans="1:9">
      <c r="A19" s="140" t="s">
        <v>279</v>
      </c>
      <c r="B19" s="140" t="s">
        <v>280</v>
      </c>
      <c r="C19" s="140" t="s">
        <v>281</v>
      </c>
      <c r="D19" s="140" t="s">
        <v>282</v>
      </c>
      <c r="E19" s="147">
        <v>1</v>
      </c>
      <c r="F19" s="147"/>
      <c r="G19" s="147">
        <v>1</v>
      </c>
      <c r="H19"/>
      <c r="I19"/>
    </row>
    <row r="20" ht="24" customHeight="1" spans="1:9">
      <c r="A20" s="140" t="s">
        <v>279</v>
      </c>
      <c r="B20" s="140" t="s">
        <v>280</v>
      </c>
      <c r="C20" s="140" t="s">
        <v>283</v>
      </c>
      <c r="D20" s="140" t="s">
        <v>284</v>
      </c>
      <c r="E20" s="147">
        <v>0.6</v>
      </c>
      <c r="F20" s="147"/>
      <c r="G20" s="147">
        <v>0.6</v>
      </c>
      <c r="H20"/>
      <c r="I20"/>
    </row>
    <row r="21" ht="24" customHeight="1" spans="1:9">
      <c r="A21" s="140" t="s">
        <v>279</v>
      </c>
      <c r="B21" s="140" t="s">
        <v>280</v>
      </c>
      <c r="C21" s="140" t="s">
        <v>285</v>
      </c>
      <c r="D21" s="140" t="s">
        <v>286</v>
      </c>
      <c r="E21" s="147"/>
      <c r="F21" s="147"/>
      <c r="G21" s="147"/>
      <c r="H21"/>
      <c r="I21"/>
    </row>
    <row r="22" ht="24" customHeight="1" spans="1:9">
      <c r="A22" s="140" t="s">
        <v>279</v>
      </c>
      <c r="B22" s="140" t="s">
        <v>280</v>
      </c>
      <c r="C22" s="140" t="s">
        <v>287</v>
      </c>
      <c r="D22" s="140" t="s">
        <v>288</v>
      </c>
      <c r="E22" s="147">
        <v>1</v>
      </c>
      <c r="F22" s="147"/>
      <c r="G22" s="147">
        <v>1</v>
      </c>
      <c r="H22"/>
      <c r="I22"/>
    </row>
    <row r="23" ht="24" customHeight="1" spans="1:9">
      <c r="A23" s="140" t="s">
        <v>279</v>
      </c>
      <c r="B23" s="140" t="s">
        <v>280</v>
      </c>
      <c r="C23" s="140" t="s">
        <v>289</v>
      </c>
      <c r="D23" s="140" t="s">
        <v>290</v>
      </c>
      <c r="E23" s="147"/>
      <c r="F23" s="147"/>
      <c r="G23" s="147"/>
      <c r="H23"/>
      <c r="I23"/>
    </row>
    <row r="24" ht="24" customHeight="1" spans="1:9">
      <c r="A24" s="140" t="s">
        <v>279</v>
      </c>
      <c r="B24" s="140" t="s">
        <v>280</v>
      </c>
      <c r="C24" s="140" t="s">
        <v>291</v>
      </c>
      <c r="D24" s="140" t="s">
        <v>292</v>
      </c>
      <c r="E24" s="147">
        <v>1</v>
      </c>
      <c r="F24" s="147"/>
      <c r="G24" s="147">
        <v>1</v>
      </c>
      <c r="H24"/>
      <c r="I24"/>
    </row>
    <row r="25" ht="24" customHeight="1" spans="1:9">
      <c r="A25" s="140" t="s">
        <v>279</v>
      </c>
      <c r="B25" s="140" t="s">
        <v>280</v>
      </c>
      <c r="C25" s="140" t="s">
        <v>293</v>
      </c>
      <c r="D25" s="140" t="s">
        <v>294</v>
      </c>
      <c r="E25" s="147"/>
      <c r="F25" s="147"/>
      <c r="G25" s="147"/>
      <c r="H25"/>
      <c r="I25"/>
    </row>
    <row r="26" ht="24" customHeight="1" spans="1:9">
      <c r="A26" s="140" t="s">
        <v>279</v>
      </c>
      <c r="B26" s="140" t="s">
        <v>280</v>
      </c>
      <c r="C26" s="140" t="s">
        <v>295</v>
      </c>
      <c r="D26" s="140" t="s">
        <v>296</v>
      </c>
      <c r="E26" s="147">
        <v>1</v>
      </c>
      <c r="F26" s="147"/>
      <c r="G26" s="147">
        <v>1</v>
      </c>
      <c r="H26"/>
      <c r="I26"/>
    </row>
    <row r="27" ht="24" customHeight="1" spans="1:9">
      <c r="A27" s="140" t="s">
        <v>279</v>
      </c>
      <c r="B27" s="140" t="s">
        <v>280</v>
      </c>
      <c r="C27" s="140" t="s">
        <v>297</v>
      </c>
      <c r="D27" s="140" t="s">
        <v>298</v>
      </c>
      <c r="E27" s="147"/>
      <c r="F27" s="147"/>
      <c r="G27" s="147"/>
      <c r="H27"/>
      <c r="I27"/>
    </row>
    <row r="28" ht="24" customHeight="1" spans="1:9">
      <c r="A28" s="140" t="s">
        <v>279</v>
      </c>
      <c r="B28" s="140" t="s">
        <v>280</v>
      </c>
      <c r="C28" s="140" t="s">
        <v>299</v>
      </c>
      <c r="D28" s="140" t="s">
        <v>300</v>
      </c>
      <c r="E28" s="147">
        <v>1.91</v>
      </c>
      <c r="F28" s="147"/>
      <c r="G28" s="147">
        <v>1.91</v>
      </c>
      <c r="H28"/>
      <c r="I28"/>
    </row>
    <row r="29" ht="24" customHeight="1" spans="1:9">
      <c r="A29" s="140" t="s">
        <v>279</v>
      </c>
      <c r="B29" s="140" t="s">
        <v>280</v>
      </c>
      <c r="C29" s="140" t="s">
        <v>301</v>
      </c>
      <c r="D29" s="140" t="s">
        <v>302</v>
      </c>
      <c r="E29" s="147">
        <v>5.67</v>
      </c>
      <c r="F29" s="147"/>
      <c r="G29" s="147">
        <v>5.67</v>
      </c>
      <c r="H29"/>
      <c r="I29"/>
    </row>
    <row r="30" ht="24" customHeight="1" spans="1:9">
      <c r="A30" s="140" t="s">
        <v>279</v>
      </c>
      <c r="B30" s="140" t="s">
        <v>280</v>
      </c>
      <c r="C30" s="140" t="s">
        <v>303</v>
      </c>
      <c r="D30" s="140" t="s">
        <v>304</v>
      </c>
      <c r="E30" s="147">
        <v>2</v>
      </c>
      <c r="F30" s="147"/>
      <c r="G30" s="147">
        <v>2</v>
      </c>
      <c r="H30"/>
      <c r="I30"/>
    </row>
    <row r="31" ht="24" customHeight="1" spans="1:9">
      <c r="A31" s="140" t="s">
        <v>279</v>
      </c>
      <c r="B31" s="140" t="s">
        <v>280</v>
      </c>
      <c r="C31" s="140" t="s">
        <v>305</v>
      </c>
      <c r="D31" s="140" t="s">
        <v>306</v>
      </c>
      <c r="E31" s="147"/>
      <c r="F31" s="147"/>
      <c r="G31" s="147"/>
      <c r="H31"/>
      <c r="I31"/>
    </row>
    <row r="32" ht="24" customHeight="1" spans="1:9">
      <c r="A32" s="140" t="s">
        <v>307</v>
      </c>
      <c r="B32" s="140" t="s">
        <v>308</v>
      </c>
      <c r="C32" s="140" t="s">
        <v>309</v>
      </c>
      <c r="D32" s="140" t="s">
        <v>308</v>
      </c>
      <c r="E32" s="147">
        <v>4</v>
      </c>
      <c r="F32" s="147"/>
      <c r="G32" s="147">
        <v>4</v>
      </c>
      <c r="H32"/>
      <c r="I32"/>
    </row>
    <row r="33" ht="24" customHeight="1" spans="1:9">
      <c r="A33" s="140" t="s">
        <v>310</v>
      </c>
      <c r="B33" s="140" t="s">
        <v>311</v>
      </c>
      <c r="C33" s="140" t="s">
        <v>312</v>
      </c>
      <c r="D33" s="140" t="s">
        <v>311</v>
      </c>
      <c r="E33" s="147">
        <v>2</v>
      </c>
      <c r="F33" s="147"/>
      <c r="G33" s="147">
        <v>2</v>
      </c>
      <c r="H33"/>
      <c r="I33"/>
    </row>
    <row r="34" ht="24" customHeight="1" spans="1:9">
      <c r="A34" s="140" t="s">
        <v>313</v>
      </c>
      <c r="B34" s="140" t="s">
        <v>314</v>
      </c>
      <c r="C34" s="140" t="s">
        <v>315</v>
      </c>
      <c r="D34" s="140" t="s">
        <v>316</v>
      </c>
      <c r="E34" s="147"/>
      <c r="F34" s="147"/>
      <c r="G34" s="147"/>
      <c r="H34"/>
      <c r="I34"/>
    </row>
    <row r="35" ht="24" customHeight="1" spans="1:9">
      <c r="A35" s="140" t="s">
        <v>313</v>
      </c>
      <c r="B35" s="140" t="s">
        <v>314</v>
      </c>
      <c r="C35" s="140" t="s">
        <v>317</v>
      </c>
      <c r="D35" s="140" t="s">
        <v>318</v>
      </c>
      <c r="E35" s="147"/>
      <c r="F35" s="147"/>
      <c r="G35" s="147"/>
      <c r="H35"/>
      <c r="I35"/>
    </row>
    <row r="36" ht="24" customHeight="1" spans="1:9">
      <c r="A36" s="140" t="s">
        <v>313</v>
      </c>
      <c r="B36" s="140" t="s">
        <v>314</v>
      </c>
      <c r="C36" s="140" t="s">
        <v>319</v>
      </c>
      <c r="D36" s="140" t="s">
        <v>320</v>
      </c>
      <c r="E36" s="147"/>
      <c r="F36" s="147"/>
      <c r="G36" s="147"/>
      <c r="H36"/>
      <c r="I36"/>
    </row>
    <row r="37" ht="24" customHeight="1" spans="1:9">
      <c r="A37" s="140" t="s">
        <v>321</v>
      </c>
      <c r="B37" s="140" t="s">
        <v>322</v>
      </c>
      <c r="C37" s="140" t="s">
        <v>323</v>
      </c>
      <c r="D37" s="140" t="s">
        <v>324</v>
      </c>
      <c r="E37" s="147"/>
      <c r="F37" s="147"/>
      <c r="G37" s="147"/>
      <c r="H37"/>
      <c r="I37"/>
    </row>
    <row r="38" ht="24" customHeight="1" spans="1:9">
      <c r="A38" s="140" t="s">
        <v>321</v>
      </c>
      <c r="B38" s="140" t="s">
        <v>322</v>
      </c>
      <c r="C38" s="140" t="s">
        <v>325</v>
      </c>
      <c r="D38" s="140" t="s">
        <v>322</v>
      </c>
      <c r="E38" s="147"/>
      <c r="F38" s="147"/>
      <c r="G38" s="147"/>
      <c r="H38"/>
      <c r="I38"/>
    </row>
    <row r="39" ht="24" customHeight="1" spans="1:9">
      <c r="A39" s="140" t="s">
        <v>326</v>
      </c>
      <c r="B39" s="140" t="s">
        <v>327</v>
      </c>
      <c r="C39" s="140" t="s">
        <v>328</v>
      </c>
      <c r="D39" s="140" t="s">
        <v>327</v>
      </c>
      <c r="E39" s="147">
        <v>2</v>
      </c>
      <c r="F39" s="147"/>
      <c r="G39" s="147">
        <v>2</v>
      </c>
      <c r="H39"/>
      <c r="I39"/>
    </row>
    <row r="40" ht="24" customHeight="1" spans="1:9">
      <c r="A40" s="140" t="s">
        <v>329</v>
      </c>
      <c r="B40" s="140" t="s">
        <v>330</v>
      </c>
      <c r="C40" s="140" t="s">
        <v>331</v>
      </c>
      <c r="D40" s="140" t="s">
        <v>330</v>
      </c>
      <c r="E40" s="147"/>
      <c r="F40" s="147"/>
      <c r="G40" s="147"/>
      <c r="H40"/>
      <c r="I40"/>
    </row>
    <row r="41" ht="24" customHeight="1" spans="1:7">
      <c r="A41" s="140" t="s">
        <v>332</v>
      </c>
      <c r="B41" s="140" t="s">
        <v>333</v>
      </c>
      <c r="C41" s="140" t="s">
        <v>334</v>
      </c>
      <c r="D41" s="140" t="s">
        <v>333</v>
      </c>
      <c r="E41" s="147">
        <v>3.5</v>
      </c>
      <c r="F41" s="147"/>
      <c r="G41" s="147">
        <v>3.5</v>
      </c>
    </row>
    <row r="42" ht="24" customHeight="1" spans="1:7">
      <c r="A42" s="140" t="s">
        <v>335</v>
      </c>
      <c r="B42" s="140" t="s">
        <v>336</v>
      </c>
      <c r="C42" s="140" t="s">
        <v>337</v>
      </c>
      <c r="D42" s="140" t="s">
        <v>338</v>
      </c>
      <c r="E42" s="147"/>
      <c r="F42" s="147"/>
      <c r="G42" s="147"/>
    </row>
    <row r="43" ht="24" customHeight="1" spans="1:7">
      <c r="A43" s="140" t="s">
        <v>339</v>
      </c>
      <c r="B43" s="140" t="s">
        <v>340</v>
      </c>
      <c r="C43" s="140" t="s">
        <v>341</v>
      </c>
      <c r="D43" s="140" t="s">
        <v>340</v>
      </c>
      <c r="E43" s="147">
        <v>7.1</v>
      </c>
      <c r="F43" s="147"/>
      <c r="G43" s="147">
        <v>7.1</v>
      </c>
    </row>
    <row r="44" ht="24" customHeight="1" spans="1:7">
      <c r="A44" s="140" t="s">
        <v>342</v>
      </c>
      <c r="B44" s="140" t="s">
        <v>343</v>
      </c>
      <c r="C44" s="140" t="s">
        <v>247</v>
      </c>
      <c r="D44" s="140" t="s">
        <v>248</v>
      </c>
      <c r="E44" s="147"/>
      <c r="F44" s="147"/>
      <c r="G44" s="147"/>
    </row>
    <row r="45" ht="24" customHeight="1" spans="1:7">
      <c r="A45" s="140" t="s">
        <v>344</v>
      </c>
      <c r="B45" s="140" t="s">
        <v>345</v>
      </c>
      <c r="C45" s="140" t="s">
        <v>251</v>
      </c>
      <c r="D45" s="140" t="s">
        <v>252</v>
      </c>
      <c r="E45" s="147"/>
      <c r="F45" s="147"/>
      <c r="G45" s="147"/>
    </row>
    <row r="46" ht="24" customHeight="1" spans="1:7">
      <c r="A46" s="140" t="s">
        <v>344</v>
      </c>
      <c r="B46" s="140" t="s">
        <v>345</v>
      </c>
      <c r="C46" s="140" t="s">
        <v>253</v>
      </c>
      <c r="D46" s="140" t="s">
        <v>254</v>
      </c>
      <c r="E46" s="147"/>
      <c r="F46" s="147"/>
      <c r="G46" s="147"/>
    </row>
    <row r="47" ht="24" customHeight="1" spans="1:7">
      <c r="A47" s="140" t="s">
        <v>344</v>
      </c>
      <c r="B47" s="140" t="s">
        <v>345</v>
      </c>
      <c r="C47" s="140" t="s">
        <v>255</v>
      </c>
      <c r="D47" s="140" t="s">
        <v>256</v>
      </c>
      <c r="E47" s="147"/>
      <c r="F47" s="147"/>
      <c r="G47" s="147"/>
    </row>
    <row r="48" ht="24" customHeight="1" spans="1:7">
      <c r="A48" s="140" t="s">
        <v>344</v>
      </c>
      <c r="B48" s="140" t="s">
        <v>345</v>
      </c>
      <c r="C48" s="140" t="s">
        <v>257</v>
      </c>
      <c r="D48" s="140" t="s">
        <v>258</v>
      </c>
      <c r="E48" s="147"/>
      <c r="F48" s="147"/>
      <c r="G48" s="147"/>
    </row>
    <row r="49" ht="24" customHeight="1" spans="1:7">
      <c r="A49" s="140" t="s">
        <v>344</v>
      </c>
      <c r="B49" s="140" t="s">
        <v>345</v>
      </c>
      <c r="C49" s="140" t="s">
        <v>261</v>
      </c>
      <c r="D49" s="140" t="s">
        <v>262</v>
      </c>
      <c r="E49" s="147"/>
      <c r="F49" s="147"/>
      <c r="G49" s="147"/>
    </row>
    <row r="50" ht="24" customHeight="1" spans="1:7">
      <c r="A50" s="140" t="s">
        <v>344</v>
      </c>
      <c r="B50" s="140" t="s">
        <v>345</v>
      </c>
      <c r="C50" s="140" t="s">
        <v>263</v>
      </c>
      <c r="D50" s="140" t="s">
        <v>264</v>
      </c>
      <c r="E50" s="147"/>
      <c r="F50" s="147"/>
      <c r="G50" s="147"/>
    </row>
    <row r="51" ht="24" customHeight="1" spans="1:7">
      <c r="A51" s="140" t="s">
        <v>344</v>
      </c>
      <c r="B51" s="140" t="s">
        <v>345</v>
      </c>
      <c r="C51" s="140" t="s">
        <v>265</v>
      </c>
      <c r="D51" s="140" t="s">
        <v>266</v>
      </c>
      <c r="E51" s="147"/>
      <c r="F51" s="147"/>
      <c r="G51" s="147"/>
    </row>
    <row r="52" ht="24" customHeight="1" spans="1:7">
      <c r="A52" s="140" t="s">
        <v>344</v>
      </c>
      <c r="B52" s="140" t="s">
        <v>345</v>
      </c>
      <c r="C52" s="140" t="s">
        <v>267</v>
      </c>
      <c r="D52" s="140" t="s">
        <v>268</v>
      </c>
      <c r="E52" s="147"/>
      <c r="F52" s="147"/>
      <c r="G52" s="147"/>
    </row>
    <row r="53" ht="24" customHeight="1" spans="1:7">
      <c r="A53" s="140" t="s">
        <v>344</v>
      </c>
      <c r="B53" s="140" t="s">
        <v>345</v>
      </c>
      <c r="C53" s="140" t="s">
        <v>271</v>
      </c>
      <c r="D53" s="140" t="s">
        <v>270</v>
      </c>
      <c r="E53" s="147"/>
      <c r="F53" s="147"/>
      <c r="G53" s="147"/>
    </row>
    <row r="54" ht="24" customHeight="1" spans="1:7">
      <c r="A54" s="140" t="s">
        <v>344</v>
      </c>
      <c r="B54" s="140" t="s">
        <v>345</v>
      </c>
      <c r="C54" s="140" t="s">
        <v>274</v>
      </c>
      <c r="D54" s="140" t="s">
        <v>273</v>
      </c>
      <c r="E54" s="147"/>
      <c r="F54" s="147"/>
      <c r="G54" s="147"/>
    </row>
    <row r="55" ht="24" customHeight="1" spans="1:7">
      <c r="A55" s="140" t="s">
        <v>346</v>
      </c>
      <c r="B55" s="140" t="s">
        <v>347</v>
      </c>
      <c r="C55" s="140" t="s">
        <v>281</v>
      </c>
      <c r="D55" s="140" t="s">
        <v>282</v>
      </c>
      <c r="E55" s="147"/>
      <c r="F55" s="147"/>
      <c r="G55" s="147"/>
    </row>
    <row r="56" ht="24" customHeight="1" spans="1:7">
      <c r="A56" s="140" t="s">
        <v>346</v>
      </c>
      <c r="B56" s="140" t="s">
        <v>347</v>
      </c>
      <c r="C56" s="140" t="s">
        <v>283</v>
      </c>
      <c r="D56" s="140" t="s">
        <v>284</v>
      </c>
      <c r="E56" s="147"/>
      <c r="F56" s="147"/>
      <c r="G56" s="147"/>
    </row>
    <row r="57" ht="24" customHeight="1" spans="1:7">
      <c r="A57" s="140" t="s">
        <v>346</v>
      </c>
      <c r="B57" s="140" t="s">
        <v>347</v>
      </c>
      <c r="C57" s="140" t="s">
        <v>285</v>
      </c>
      <c r="D57" s="140" t="s">
        <v>286</v>
      </c>
      <c r="E57" s="147"/>
      <c r="F57" s="147"/>
      <c r="G57" s="147"/>
    </row>
    <row r="58" ht="24" customHeight="1" spans="1:7">
      <c r="A58" s="140" t="s">
        <v>346</v>
      </c>
      <c r="B58" s="140" t="s">
        <v>347</v>
      </c>
      <c r="C58" s="140" t="s">
        <v>287</v>
      </c>
      <c r="D58" s="140" t="s">
        <v>288</v>
      </c>
      <c r="E58" s="147"/>
      <c r="F58" s="147"/>
      <c r="G58" s="147"/>
    </row>
    <row r="59" ht="24" customHeight="1" spans="1:7">
      <c r="A59" s="140" t="s">
        <v>346</v>
      </c>
      <c r="B59" s="140" t="s">
        <v>347</v>
      </c>
      <c r="C59" s="140" t="s">
        <v>289</v>
      </c>
      <c r="D59" s="140" t="s">
        <v>290</v>
      </c>
      <c r="E59" s="147"/>
      <c r="F59" s="147"/>
      <c r="G59" s="147"/>
    </row>
    <row r="60" ht="24" customHeight="1" spans="1:7">
      <c r="A60" s="140" t="s">
        <v>346</v>
      </c>
      <c r="B60" s="140" t="s">
        <v>347</v>
      </c>
      <c r="C60" s="140" t="s">
        <v>291</v>
      </c>
      <c r="D60" s="140" t="s">
        <v>292</v>
      </c>
      <c r="E60" s="147"/>
      <c r="F60" s="147"/>
      <c r="G60" s="147"/>
    </row>
    <row r="61" ht="24" customHeight="1" spans="1:7">
      <c r="A61" s="140" t="s">
        <v>346</v>
      </c>
      <c r="B61" s="140" t="s">
        <v>347</v>
      </c>
      <c r="C61" s="140" t="s">
        <v>293</v>
      </c>
      <c r="D61" s="140" t="s">
        <v>294</v>
      </c>
      <c r="E61" s="147"/>
      <c r="F61" s="147"/>
      <c r="G61" s="147"/>
    </row>
    <row r="62" ht="24" customHeight="1" spans="1:7">
      <c r="A62" s="140" t="s">
        <v>346</v>
      </c>
      <c r="B62" s="140" t="s">
        <v>347</v>
      </c>
      <c r="C62" s="140" t="s">
        <v>295</v>
      </c>
      <c r="D62" s="140" t="s">
        <v>296</v>
      </c>
      <c r="E62" s="147"/>
      <c r="F62" s="147"/>
      <c r="G62" s="147"/>
    </row>
    <row r="63" ht="24" customHeight="1" spans="1:7">
      <c r="A63" s="140" t="s">
        <v>346</v>
      </c>
      <c r="B63" s="140" t="s">
        <v>347</v>
      </c>
      <c r="C63" s="140" t="s">
        <v>337</v>
      </c>
      <c r="D63" s="140" t="s">
        <v>338</v>
      </c>
      <c r="E63" s="147"/>
      <c r="F63" s="147"/>
      <c r="G63" s="147"/>
    </row>
    <row r="64" ht="24" customHeight="1" spans="1:7">
      <c r="A64" s="140" t="s">
        <v>346</v>
      </c>
      <c r="B64" s="140" t="s">
        <v>347</v>
      </c>
      <c r="C64" s="140" t="s">
        <v>297</v>
      </c>
      <c r="D64" s="140" t="s">
        <v>298</v>
      </c>
      <c r="E64" s="147"/>
      <c r="F64" s="147"/>
      <c r="G64" s="147"/>
    </row>
    <row r="65" ht="24" customHeight="1" spans="1:7">
      <c r="A65" s="140" t="s">
        <v>346</v>
      </c>
      <c r="B65" s="140" t="s">
        <v>347</v>
      </c>
      <c r="C65" s="140" t="s">
        <v>309</v>
      </c>
      <c r="D65" s="140" t="s">
        <v>308</v>
      </c>
      <c r="E65" s="147"/>
      <c r="F65" s="147"/>
      <c r="G65" s="147"/>
    </row>
    <row r="66" ht="24" customHeight="1" spans="1:7">
      <c r="A66" s="140" t="s">
        <v>346</v>
      </c>
      <c r="B66" s="140" t="s">
        <v>347</v>
      </c>
      <c r="C66" s="140" t="s">
        <v>312</v>
      </c>
      <c r="D66" s="140" t="s">
        <v>311</v>
      </c>
      <c r="E66" s="147"/>
      <c r="F66" s="147"/>
      <c r="G66" s="147"/>
    </row>
    <row r="67" ht="24" customHeight="1" spans="1:7">
      <c r="A67" s="140" t="s">
        <v>346</v>
      </c>
      <c r="B67" s="140" t="s">
        <v>347</v>
      </c>
      <c r="C67" s="140" t="s">
        <v>328</v>
      </c>
      <c r="D67" s="140" t="s">
        <v>327</v>
      </c>
      <c r="E67" s="147"/>
      <c r="F67" s="147"/>
      <c r="G67" s="147"/>
    </row>
    <row r="68" ht="24" customHeight="1" spans="1:7">
      <c r="A68" s="140" t="s">
        <v>346</v>
      </c>
      <c r="B68" s="140" t="s">
        <v>347</v>
      </c>
      <c r="C68" s="140" t="s">
        <v>315</v>
      </c>
      <c r="D68" s="140" t="s">
        <v>316</v>
      </c>
      <c r="E68" s="147"/>
      <c r="F68" s="147"/>
      <c r="G68" s="147"/>
    </row>
    <row r="69" ht="24" customHeight="1" spans="1:7">
      <c r="A69" s="140" t="s">
        <v>346</v>
      </c>
      <c r="B69" s="140" t="s">
        <v>347</v>
      </c>
      <c r="C69" s="140" t="s">
        <v>319</v>
      </c>
      <c r="D69" s="140" t="s">
        <v>320</v>
      </c>
      <c r="E69" s="147"/>
      <c r="F69" s="147"/>
      <c r="G69" s="147"/>
    </row>
    <row r="70" ht="24" customHeight="1" spans="1:7">
      <c r="A70" s="140" t="s">
        <v>346</v>
      </c>
      <c r="B70" s="140" t="s">
        <v>347</v>
      </c>
      <c r="C70" s="140" t="s">
        <v>323</v>
      </c>
      <c r="D70" s="140" t="s">
        <v>324</v>
      </c>
      <c r="E70" s="147"/>
      <c r="F70" s="147"/>
      <c r="G70" s="147"/>
    </row>
    <row r="71" ht="24" customHeight="1" spans="1:7">
      <c r="A71" s="140" t="s">
        <v>346</v>
      </c>
      <c r="B71" s="140" t="s">
        <v>347</v>
      </c>
      <c r="C71" s="140" t="s">
        <v>325</v>
      </c>
      <c r="D71" s="140" t="s">
        <v>322</v>
      </c>
      <c r="E71" s="147"/>
      <c r="F71" s="147"/>
      <c r="G71" s="147"/>
    </row>
    <row r="72" ht="24" customHeight="1" spans="1:7">
      <c r="A72" s="140" t="s">
        <v>346</v>
      </c>
      <c r="B72" s="140" t="s">
        <v>347</v>
      </c>
      <c r="C72" s="140" t="s">
        <v>299</v>
      </c>
      <c r="D72" s="140" t="s">
        <v>300</v>
      </c>
      <c r="E72" s="147"/>
      <c r="F72" s="147"/>
      <c r="G72" s="147"/>
    </row>
    <row r="73" ht="24" customHeight="1" spans="1:7">
      <c r="A73" s="140" t="s">
        <v>346</v>
      </c>
      <c r="B73" s="140" t="s">
        <v>347</v>
      </c>
      <c r="C73" s="140" t="s">
        <v>301</v>
      </c>
      <c r="D73" s="140" t="s">
        <v>302</v>
      </c>
      <c r="E73" s="147"/>
      <c r="F73" s="147"/>
      <c r="G73" s="147"/>
    </row>
    <row r="74" ht="24" customHeight="1" spans="1:7">
      <c r="A74" s="140" t="s">
        <v>346</v>
      </c>
      <c r="B74" s="140" t="s">
        <v>347</v>
      </c>
      <c r="C74" s="140" t="s">
        <v>334</v>
      </c>
      <c r="D74" s="140" t="s">
        <v>333</v>
      </c>
      <c r="E74" s="147"/>
      <c r="F74" s="147"/>
      <c r="G74" s="147"/>
    </row>
    <row r="75" ht="24" customHeight="1" spans="1:7">
      <c r="A75" s="140" t="s">
        <v>346</v>
      </c>
      <c r="B75" s="140" t="s">
        <v>347</v>
      </c>
      <c r="C75" s="140" t="s">
        <v>303</v>
      </c>
      <c r="D75" s="140" t="s">
        <v>304</v>
      </c>
      <c r="E75" s="147"/>
      <c r="F75" s="147"/>
      <c r="G75" s="147"/>
    </row>
    <row r="76" ht="24" customHeight="1" spans="1:7">
      <c r="A76" s="140" t="s">
        <v>346</v>
      </c>
      <c r="B76" s="140" t="s">
        <v>347</v>
      </c>
      <c r="C76" s="140" t="s">
        <v>305</v>
      </c>
      <c r="D76" s="140" t="s">
        <v>306</v>
      </c>
      <c r="E76" s="147"/>
      <c r="F76" s="147"/>
      <c r="G76" s="147"/>
    </row>
    <row r="77" ht="24" customHeight="1" spans="1:7">
      <c r="A77" s="140" t="s">
        <v>346</v>
      </c>
      <c r="B77" s="140" t="s">
        <v>347</v>
      </c>
      <c r="C77" s="140" t="s">
        <v>341</v>
      </c>
      <c r="D77" s="140" t="s">
        <v>340</v>
      </c>
      <c r="E77" s="147"/>
      <c r="F77" s="147"/>
      <c r="G77" s="147"/>
    </row>
    <row r="78" ht="24" customHeight="1" spans="1:7">
      <c r="A78" s="140" t="s">
        <v>348</v>
      </c>
      <c r="B78" s="140" t="s">
        <v>349</v>
      </c>
      <c r="C78" s="140" t="s">
        <v>350</v>
      </c>
      <c r="D78" s="140" t="s">
        <v>349</v>
      </c>
      <c r="E78" s="147">
        <v>0.96</v>
      </c>
      <c r="F78" s="147">
        <v>0.96</v>
      </c>
      <c r="G78" s="147"/>
    </row>
    <row r="79" ht="24" customHeight="1" spans="1:7">
      <c r="A79" s="140" t="s">
        <v>351</v>
      </c>
      <c r="B79" s="140" t="s">
        <v>352</v>
      </c>
      <c r="C79" s="140" t="s">
        <v>353</v>
      </c>
      <c r="D79" s="140" t="s">
        <v>354</v>
      </c>
      <c r="E79" s="147"/>
      <c r="F79" s="147"/>
      <c r="G79" s="147"/>
    </row>
    <row r="80" ht="24" customHeight="1" spans="1:7">
      <c r="A80" s="140" t="s">
        <v>355</v>
      </c>
      <c r="B80" s="140" t="s">
        <v>356</v>
      </c>
      <c r="C80" s="140" t="s">
        <v>357</v>
      </c>
      <c r="D80" s="140" t="s">
        <v>358</v>
      </c>
      <c r="E80" s="147"/>
      <c r="F80" s="147"/>
      <c r="G80" s="147"/>
    </row>
    <row r="81" ht="24" customHeight="1" spans="1:7">
      <c r="A81" s="140" t="s">
        <v>355</v>
      </c>
      <c r="B81" s="140" t="s">
        <v>356</v>
      </c>
      <c r="C81" s="140" t="s">
        <v>359</v>
      </c>
      <c r="D81" s="140" t="s">
        <v>360</v>
      </c>
      <c r="E81" s="147"/>
      <c r="F81" s="147"/>
      <c r="G81" s="147"/>
    </row>
    <row r="82" ht="24" customHeight="1" spans="1:7">
      <c r="A82" s="140" t="s">
        <v>361</v>
      </c>
      <c r="B82" s="140" t="s">
        <v>362</v>
      </c>
      <c r="C82" s="140" t="s">
        <v>363</v>
      </c>
      <c r="D82" s="140" t="s">
        <v>364</v>
      </c>
      <c r="E82" s="147">
        <v>0.96</v>
      </c>
      <c r="F82" s="147">
        <v>0.96</v>
      </c>
      <c r="G82" s="147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1" sqref="A1"/>
    </sheetView>
  </sheetViews>
  <sheetFormatPr defaultColWidth="7" defaultRowHeight="14.25"/>
  <cols>
    <col min="1" max="1" width="12.5" style="132" customWidth="1"/>
    <col min="2" max="2" width="19" style="132" customWidth="1"/>
    <col min="3" max="3" width="9.875" style="132" customWidth="1"/>
    <col min="4" max="4" width="17" style="132" customWidth="1"/>
    <col min="5" max="5" width="8.875" style="132" customWidth="1"/>
    <col min="6" max="6" width="14.5" style="132" customWidth="1"/>
    <col min="7" max="7" width="18" style="132" customWidth="1"/>
    <col min="8" max="8" width="17" style="132" customWidth="1"/>
    <col min="9" max="9" width="16.75" style="132" customWidth="1"/>
    <col min="10" max="10" width="13.5" style="132" customWidth="1"/>
    <col min="11" max="32" width="9" style="132" customWidth="1"/>
    <col min="33" max="16384" width="7" style="132"/>
  </cols>
  <sheetData>
    <row r="1" customHeight="1" spans="1:9">
      <c r="A1"/>
      <c r="B1"/>
      <c r="C1"/>
      <c r="D1"/>
      <c r="E1"/>
      <c r="F1"/>
      <c r="G1"/>
      <c r="H1"/>
      <c r="I1" s="50" t="s">
        <v>365</v>
      </c>
    </row>
    <row r="2" ht="21" customHeight="1" spans="1:9">
      <c r="A2" s="133" t="s">
        <v>366</v>
      </c>
      <c r="B2" s="133"/>
      <c r="C2" s="133"/>
      <c r="D2" s="133"/>
      <c r="E2" s="133"/>
      <c r="F2" s="133"/>
      <c r="G2" s="133"/>
      <c r="H2" s="133"/>
      <c r="I2" s="133"/>
    </row>
    <row r="3" ht="21" customHeight="1" spans="1:9">
      <c r="A3" s="134" t="s">
        <v>2</v>
      </c>
      <c r="B3" s="134"/>
      <c r="C3" s="135"/>
      <c r="D3" s="135"/>
      <c r="E3" s="135"/>
      <c r="F3" s="135"/>
      <c r="G3" s="135"/>
      <c r="H3" s="135"/>
      <c r="I3" s="115" t="s">
        <v>3</v>
      </c>
    </row>
    <row r="4" ht="24" customHeight="1" spans="1:9">
      <c r="A4" s="136" t="s">
        <v>125</v>
      </c>
      <c r="B4" s="136"/>
      <c r="C4" s="137" t="s">
        <v>126</v>
      </c>
      <c r="D4" s="138"/>
      <c r="E4" s="137" t="s">
        <v>127</v>
      </c>
      <c r="F4" s="138"/>
      <c r="G4" s="136" t="s">
        <v>128</v>
      </c>
      <c r="H4" s="136"/>
      <c r="I4" s="136"/>
    </row>
    <row r="5" ht="24" customHeight="1" spans="1:9">
      <c r="A5" s="136" t="s">
        <v>98</v>
      </c>
      <c r="B5" s="139" t="s">
        <v>99</v>
      </c>
      <c r="C5" s="136" t="s">
        <v>98</v>
      </c>
      <c r="D5" s="139" t="s">
        <v>99</v>
      </c>
      <c r="E5" s="136" t="s">
        <v>98</v>
      </c>
      <c r="F5" s="139" t="s">
        <v>99</v>
      </c>
      <c r="G5" s="136" t="s">
        <v>89</v>
      </c>
      <c r="H5" s="136" t="s">
        <v>129</v>
      </c>
      <c r="I5" s="136" t="s">
        <v>130</v>
      </c>
    </row>
    <row r="6" s="131" customFormat="1" ht="24" customHeight="1" spans="1:9">
      <c r="A6" s="140"/>
      <c r="B6" s="140"/>
      <c r="C6" s="140"/>
      <c r="D6" s="140"/>
      <c r="E6" s="140"/>
      <c r="F6" s="140"/>
      <c r="G6" s="141"/>
      <c r="H6" s="141"/>
      <c r="I6" s="141"/>
    </row>
    <row r="7" customHeight="1" spans="1:9">
      <c r="A7" s="142" t="s">
        <v>367</v>
      </c>
      <c r="B7" s="142"/>
      <c r="C7" s="142"/>
      <c r="D7" s="142"/>
      <c r="E7" s="142"/>
      <c r="F7" s="142"/>
      <c r="G7" s="142"/>
      <c r="H7" s="142"/>
      <c r="I7" s="142"/>
    </row>
    <row r="8" customHeight="1" spans="1:9">
      <c r="A8" s="143"/>
      <c r="B8" s="143"/>
      <c r="C8" s="143"/>
      <c r="D8" s="143"/>
      <c r="E8" s="143"/>
      <c r="F8" s="143"/>
      <c r="G8" s="143"/>
      <c r="H8" s="143"/>
      <c r="I8" s="143"/>
    </row>
    <row r="9" customHeight="1" spans="1:9">
      <c r="A9" s="144"/>
      <c r="B9" s="144"/>
      <c r="C9" s="144"/>
      <c r="D9" s="144"/>
      <c r="E9" s="144"/>
      <c r="F9" s="144"/>
      <c r="G9" s="144"/>
      <c r="H9" s="144"/>
      <c r="I9" s="144"/>
    </row>
    <row r="10" customHeight="1" spans="1:9">
      <c r="A10"/>
      <c r="B10"/>
      <c r="C10" s="144"/>
      <c r="D10" s="144"/>
      <c r="E10" s="144"/>
      <c r="F10" s="144"/>
      <c r="G10" s="144"/>
      <c r="H10" s="144"/>
      <c r="I10" s="144"/>
    </row>
    <row r="11" customHeight="1" spans="1:9">
      <c r="A11" s="144"/>
      <c r="B11" s="144"/>
      <c r="C11" s="144"/>
      <c r="D11" s="144"/>
      <c r="E11" s="144"/>
      <c r="F11" s="144"/>
      <c r="G11" s="144"/>
      <c r="H11" s="144"/>
      <c r="I11" s="144"/>
    </row>
    <row r="12" customHeight="1" spans="1:9">
      <c r="A12" s="144"/>
      <c r="B12" s="144"/>
      <c r="C12" s="144"/>
      <c r="D12" s="144"/>
      <c r="E12" s="144"/>
      <c r="F12" s="144"/>
      <c r="G12" s="144"/>
      <c r="H12" s="144"/>
      <c r="I12" s="144"/>
    </row>
    <row r="13" customHeight="1" spans="1:9">
      <c r="A13" s="144"/>
      <c r="B13" s="144"/>
      <c r="C13" s="144"/>
      <c r="D13" s="144"/>
      <c r="E13" s="144"/>
      <c r="F13" s="144"/>
      <c r="G13" s="144"/>
      <c r="H13" s="144"/>
      <c r="I13" s="144"/>
    </row>
    <row r="14" customHeight="1" spans="1:9">
      <c r="A14" s="144"/>
      <c r="B14" s="144"/>
      <c r="C14" s="144"/>
      <c r="D14" s="144"/>
      <c r="E14" s="144"/>
      <c r="F14" s="144"/>
      <c r="G14" s="144"/>
      <c r="H14" s="144"/>
      <c r="I14" s="144"/>
    </row>
    <row r="15" customHeight="1" spans="1:9">
      <c r="A15" s="144"/>
      <c r="B15" s="144"/>
      <c r="C15" s="144"/>
      <c r="D15" s="144"/>
      <c r="E15" s="144"/>
      <c r="F15" s="144"/>
      <c r="G15" s="144"/>
      <c r="H15" s="144"/>
      <c r="I15" s="144"/>
    </row>
    <row r="16" customHeight="1" spans="1:9">
      <c r="A16" s="144"/>
      <c r="B16" s="144"/>
      <c r="C16" s="144"/>
      <c r="D16" s="144"/>
      <c r="E16" s="144"/>
      <c r="F16" s="144"/>
      <c r="G16" s="144"/>
      <c r="H16" s="144"/>
      <c r="I16" s="144"/>
    </row>
    <row r="17" customHeight="1" spans="1:9">
      <c r="A17" s="144"/>
      <c r="B17" s="144"/>
      <c r="C17" s="144"/>
      <c r="D17" s="144"/>
      <c r="E17" s="144"/>
      <c r="F17" s="144"/>
      <c r="G17" s="144"/>
      <c r="H17" s="144"/>
      <c r="I17" s="144"/>
    </row>
    <row r="18" customHeight="1" spans="1:9">
      <c r="A18" s="144"/>
      <c r="B18" s="144"/>
      <c r="C18" s="144"/>
      <c r="D18" s="144"/>
      <c r="E18" s="144"/>
      <c r="F18" s="144"/>
      <c r="G18" s="144"/>
      <c r="H18" s="144"/>
      <c r="I18" s="144"/>
    </row>
    <row r="19" customHeight="1" spans="1:9">
      <c r="A19" s="144"/>
      <c r="B19" s="144"/>
      <c r="C19" s="144"/>
      <c r="D19" s="144"/>
      <c r="E19" s="144"/>
      <c r="F19" s="144"/>
      <c r="G19" s="144"/>
      <c r="H19" s="144"/>
      <c r="I19" s="144"/>
    </row>
    <row r="20" customHeight="1" spans="1:9">
      <c r="A20" s="144"/>
      <c r="B20" s="144"/>
      <c r="C20" s="144"/>
      <c r="D20" s="144"/>
      <c r="E20" s="144"/>
      <c r="F20" s="144"/>
      <c r="G20" s="144"/>
      <c r="H20" s="144"/>
      <c r="I20" s="144"/>
    </row>
    <row r="21" customHeight="1" spans="1:9">
      <c r="A21" s="144"/>
      <c r="B21" s="144"/>
      <c r="C21" s="144"/>
      <c r="D21" s="144"/>
      <c r="E21" s="144"/>
      <c r="F21" s="144"/>
      <c r="G21" s="144"/>
      <c r="H21" s="144"/>
      <c r="I21" s="144"/>
    </row>
    <row r="22" customHeight="1" spans="1:9">
      <c r="A22" s="144"/>
      <c r="B22" s="144"/>
      <c r="C22" s="144"/>
      <c r="D22" s="144"/>
      <c r="E22" s="144"/>
      <c r="F22" s="144"/>
      <c r="G22" s="144"/>
      <c r="H22" s="144"/>
      <c r="I22" s="144"/>
    </row>
    <row r="23" customHeight="1" spans="1:9">
      <c r="A23" s="144"/>
      <c r="B23" s="144"/>
      <c r="C23" s="144"/>
      <c r="D23" s="144"/>
      <c r="E23" s="144"/>
      <c r="F23" s="144"/>
      <c r="G23" s="144"/>
      <c r="H23" s="144"/>
      <c r="I23" s="144"/>
    </row>
    <row r="24" customHeight="1" spans="1:9">
      <c r="A24" s="144"/>
      <c r="B24" s="144"/>
      <c r="C24" s="144"/>
      <c r="D24" s="144"/>
      <c r="E24" s="144"/>
      <c r="F24" s="144"/>
      <c r="G24" s="144"/>
      <c r="H24" s="144"/>
      <c r="I24" s="144"/>
    </row>
    <row r="25" customHeight="1" spans="1:9">
      <c r="A25" s="144"/>
      <c r="B25" s="144"/>
      <c r="C25" s="144"/>
      <c r="D25" s="144"/>
      <c r="E25" s="144"/>
      <c r="F25" s="144"/>
      <c r="G25" s="144"/>
      <c r="H25" s="144"/>
      <c r="I25" s="144"/>
    </row>
    <row r="26" customHeight="1" spans="1:9">
      <c r="A26" s="144"/>
      <c r="B26" s="144"/>
      <c r="C26" s="144"/>
      <c r="D26" s="144"/>
      <c r="E26" s="144"/>
      <c r="F26" s="144"/>
      <c r="G26" s="144"/>
      <c r="H26" s="144"/>
      <c r="I26" s="144"/>
    </row>
    <row r="27" customHeight="1" spans="1:9">
      <c r="A27" s="144"/>
      <c r="B27" s="144"/>
      <c r="C27" s="144"/>
      <c r="D27" s="144"/>
      <c r="E27" s="144"/>
      <c r="F27" s="144"/>
      <c r="G27" s="144"/>
      <c r="H27" s="144"/>
      <c r="I27" s="144"/>
    </row>
    <row r="28" customHeight="1" spans="1:9">
      <c r="A28" s="144"/>
      <c r="B28" s="144"/>
      <c r="C28" s="144"/>
      <c r="D28" s="144"/>
      <c r="E28" s="144"/>
      <c r="F28" s="144"/>
      <c r="G28" s="144"/>
      <c r="H28" s="144"/>
      <c r="I28" s="144"/>
    </row>
    <row r="29" customHeight="1" spans="1:9">
      <c r="A29" s="144"/>
      <c r="B29" s="144"/>
      <c r="C29" s="144"/>
      <c r="D29" s="144"/>
      <c r="E29" s="144"/>
      <c r="F29" s="144"/>
      <c r="G29" s="144"/>
      <c r="H29" s="144"/>
      <c r="I29" s="144"/>
    </row>
    <row r="30" customHeight="1" spans="1:9">
      <c r="A30" s="144"/>
      <c r="B30" s="144"/>
      <c r="C30" s="144"/>
      <c r="D30" s="144"/>
      <c r="E30" s="144"/>
      <c r="F30" s="144"/>
      <c r="G30" s="144"/>
      <c r="H30" s="144"/>
      <c r="I30" s="144"/>
    </row>
    <row r="31" customHeight="1" spans="1:9">
      <c r="A31" s="144"/>
      <c r="B31" s="144"/>
      <c r="C31" s="144"/>
      <c r="D31" s="144"/>
      <c r="E31" s="144"/>
      <c r="F31" s="144"/>
      <c r="G31" s="144"/>
      <c r="H31" s="144"/>
      <c r="I31" s="144"/>
    </row>
    <row r="32" customHeight="1" spans="1:9">
      <c r="A32" s="144"/>
      <c r="B32" s="144"/>
      <c r="C32" s="144"/>
      <c r="D32" s="144"/>
      <c r="E32" s="144"/>
      <c r="F32" s="144"/>
      <c r="G32" s="144"/>
      <c r="H32" s="144"/>
      <c r="I32" s="144"/>
    </row>
    <row r="33" customHeight="1" spans="1:9">
      <c r="A33" s="144"/>
      <c r="B33" s="144"/>
      <c r="C33" s="144"/>
      <c r="D33" s="144"/>
      <c r="E33" s="144"/>
      <c r="F33" s="144"/>
      <c r="G33" s="144"/>
      <c r="H33" s="144"/>
      <c r="I33" s="144"/>
    </row>
    <row r="34" customHeight="1" spans="1:9">
      <c r="A34" s="144"/>
      <c r="B34" s="144"/>
      <c r="C34" s="144"/>
      <c r="D34" s="144"/>
      <c r="E34" s="144"/>
      <c r="F34" s="144"/>
      <c r="G34" s="144"/>
      <c r="H34" s="144"/>
      <c r="I34" s="144"/>
    </row>
    <row r="35" customHeight="1" spans="1:9">
      <c r="A35" s="144"/>
      <c r="B35" s="144"/>
      <c r="C35" s="144"/>
      <c r="D35" s="144"/>
      <c r="E35" s="144"/>
      <c r="F35" s="144"/>
      <c r="G35" s="144"/>
      <c r="H35" s="144"/>
      <c r="I35" s="144"/>
    </row>
    <row r="36" customHeight="1" spans="1:9">
      <c r="A36" s="144"/>
      <c r="B36" s="144"/>
      <c r="C36" s="144"/>
      <c r="D36" s="144"/>
      <c r="E36" s="144"/>
      <c r="F36" s="144"/>
      <c r="G36" s="144"/>
      <c r="H36" s="144"/>
      <c r="I36" s="144"/>
    </row>
    <row r="37" customHeight="1" spans="1:9">
      <c r="A37" s="144"/>
      <c r="B37" s="144"/>
      <c r="C37" s="144"/>
      <c r="D37" s="144"/>
      <c r="E37" s="144"/>
      <c r="F37" s="144"/>
      <c r="G37" s="144"/>
      <c r="H37" s="144"/>
      <c r="I37" s="144"/>
    </row>
    <row r="38" customHeight="1" spans="1:9">
      <c r="A38" s="144"/>
      <c r="B38" s="144"/>
      <c r="C38" s="144"/>
      <c r="D38" s="144"/>
      <c r="E38" s="144"/>
      <c r="F38" s="144"/>
      <c r="G38" s="144"/>
      <c r="H38" s="144"/>
      <c r="I38" s="144"/>
    </row>
    <row r="39" customHeight="1" spans="1:9">
      <c r="A39" s="144"/>
      <c r="B39" s="144"/>
      <c r="C39" s="144"/>
      <c r="D39" s="144"/>
      <c r="E39" s="144"/>
      <c r="F39" s="144"/>
      <c r="G39" s="144"/>
      <c r="H39" s="144"/>
      <c r="I39" s="144"/>
    </row>
    <row r="40" customHeight="1" spans="1:9">
      <c r="A40" s="144"/>
      <c r="B40" s="144"/>
      <c r="C40" s="144"/>
      <c r="D40" s="144"/>
      <c r="E40" s="144"/>
      <c r="F40" s="144"/>
      <c r="G40" s="144"/>
      <c r="H40" s="144"/>
      <c r="I40" s="144"/>
    </row>
  </sheetData>
  <sheetProtection formatCells="0" formatColumns="0" formatRows="0"/>
  <mergeCells count="6">
    <mergeCell ref="A2:I2"/>
    <mergeCell ref="A4:B4"/>
    <mergeCell ref="C4:D4"/>
    <mergeCell ref="E4:F4"/>
    <mergeCell ref="G4:I4"/>
    <mergeCell ref="A7:I8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6.875" defaultRowHeight="11.25" outlineLevelCol="7"/>
  <cols>
    <col min="1" max="1" width="21.75" style="117" customWidth="1"/>
    <col min="2" max="2" width="20.25" style="117" customWidth="1"/>
    <col min="3" max="3" width="14.125" style="117" customWidth="1"/>
    <col min="4" max="4" width="15" style="117" customWidth="1"/>
    <col min="5" max="5" width="15.125" style="117" customWidth="1"/>
    <col min="6" max="6" width="16.5" style="117" customWidth="1"/>
    <col min="7" max="16384" width="6.875" style="117"/>
  </cols>
  <sheetData>
    <row r="1" ht="18" customHeight="1" spans="1:8">
      <c r="A1" s="118"/>
      <c r="B1" s="118"/>
      <c r="C1" s="118"/>
      <c r="D1" s="118"/>
      <c r="E1" s="118"/>
      <c r="F1" s="50" t="s">
        <v>368</v>
      </c>
      <c r="G1"/>
      <c r="H1"/>
    </row>
    <row r="2" ht="27" customHeight="1" spans="1:8">
      <c r="A2" s="119" t="s">
        <v>369</v>
      </c>
      <c r="B2" s="119"/>
      <c r="C2" s="119"/>
      <c r="D2" s="119"/>
      <c r="E2" s="119"/>
      <c r="F2" s="119"/>
      <c r="G2"/>
      <c r="H2"/>
    </row>
    <row r="3" ht="21" customHeight="1" spans="1:8">
      <c r="A3" s="120" t="s">
        <v>2</v>
      </c>
      <c r="B3"/>
      <c r="C3"/>
      <c r="D3"/>
      <c r="E3"/>
      <c r="F3" s="115" t="s">
        <v>3</v>
      </c>
      <c r="G3"/>
      <c r="H3"/>
    </row>
    <row r="4" ht="24" customHeight="1" spans="1:8">
      <c r="A4" s="121" t="s">
        <v>128</v>
      </c>
      <c r="B4" s="122"/>
      <c r="C4" s="122"/>
      <c r="D4" s="122"/>
      <c r="E4" s="122"/>
      <c r="F4" s="123"/>
      <c r="G4"/>
      <c r="H4"/>
    </row>
    <row r="5" ht="24" customHeight="1" spans="1:8">
      <c r="A5" s="124" t="s">
        <v>89</v>
      </c>
      <c r="B5" s="124" t="s">
        <v>370</v>
      </c>
      <c r="C5" s="125" t="s">
        <v>371</v>
      </c>
      <c r="D5" s="126"/>
      <c r="E5" s="127"/>
      <c r="F5" s="124" t="s">
        <v>165</v>
      </c>
      <c r="G5"/>
      <c r="H5"/>
    </row>
    <row r="6" ht="24" customHeight="1" spans="1:8">
      <c r="A6" s="128"/>
      <c r="B6" s="128"/>
      <c r="C6" s="124" t="s">
        <v>238</v>
      </c>
      <c r="D6" s="128" t="s">
        <v>372</v>
      </c>
      <c r="E6" s="124" t="s">
        <v>373</v>
      </c>
      <c r="F6" s="128"/>
      <c r="G6"/>
      <c r="H6"/>
    </row>
    <row r="7" s="116" customFormat="1" ht="24" customHeight="1" spans="1:6">
      <c r="A7" s="129">
        <v>5.5</v>
      </c>
      <c r="B7" s="129">
        <v>0</v>
      </c>
      <c r="C7" s="129">
        <v>3.5</v>
      </c>
      <c r="D7" s="129">
        <v>0</v>
      </c>
      <c r="E7" s="129">
        <v>3.5</v>
      </c>
      <c r="F7" s="129">
        <v>2</v>
      </c>
    </row>
    <row r="8" ht="18" customHeight="1" spans="1:8">
      <c r="A8"/>
      <c r="B8"/>
      <c r="C8"/>
      <c r="D8"/>
      <c r="E8"/>
      <c r="F8" s="130"/>
      <c r="G8" s="130"/>
      <c r="H8"/>
    </row>
    <row r="9" ht="18" customHeight="1" spans="1:8">
      <c r="A9"/>
      <c r="B9"/>
      <c r="C9"/>
      <c r="D9"/>
      <c r="E9"/>
      <c r="F9" s="130"/>
      <c r="G9"/>
      <c r="H9"/>
    </row>
    <row r="10" ht="18" customHeight="1" spans="1:8">
      <c r="A10"/>
      <c r="B10"/>
      <c r="C10"/>
      <c r="D10"/>
      <c r="E10"/>
      <c r="F10" s="130"/>
      <c r="G10"/>
      <c r="H10"/>
    </row>
    <row r="11" ht="15" customHeight="1" spans="1:8">
      <c r="A11"/>
      <c r="B11"/>
      <c r="C11"/>
      <c r="D11"/>
      <c r="E11"/>
      <c r="F11" s="130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130"/>
    </row>
    <row r="14" ht="12.75" customHeight="1" spans="1:8">
      <c r="A14"/>
      <c r="B14"/>
      <c r="C14"/>
      <c r="D14"/>
      <c r="E14"/>
      <c r="F14" s="130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9" bottom="0.59" header="0.39" footer="0.39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A1" sqref="A1"/>
    </sheetView>
  </sheetViews>
  <sheetFormatPr defaultColWidth="6.875" defaultRowHeight="11.25"/>
  <cols>
    <col min="1" max="1" width="20.5" style="97" customWidth="1"/>
    <col min="2" max="4" width="8.5" style="97" customWidth="1"/>
    <col min="5" max="5" width="4.375" style="97" customWidth="1"/>
    <col min="6" max="6" width="4.875" style="97" customWidth="1"/>
    <col min="7" max="11" width="8.5" style="97" customWidth="1"/>
    <col min="12" max="12" width="12.25" style="97" customWidth="1"/>
    <col min="13" max="21" width="8.5" style="97" customWidth="1"/>
    <col min="22" max="16384" width="6.875" style="97"/>
  </cols>
  <sheetData>
    <row r="1" s="94" customFormat="1" ht="18" customHeight="1" spans="1:23">
      <c r="A1" s="98"/>
      <c r="B1" s="99"/>
      <c r="C1" s="99"/>
      <c r="D1" s="99"/>
      <c r="E1" s="99"/>
      <c r="F1" s="99"/>
      <c r="G1" s="99"/>
      <c r="W1" s="50" t="s">
        <v>374</v>
      </c>
    </row>
    <row r="2" ht="26.25" customHeight="1" spans="1:23">
      <c r="A2" s="100" t="s">
        <v>375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/>
      <c r="W2"/>
    </row>
    <row r="3" ht="21.75" customHeight="1" spans="1:23">
      <c r="A3" s="101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114"/>
      <c r="V3"/>
      <c r="W3" s="115" t="s">
        <v>3</v>
      </c>
    </row>
    <row r="4" s="95" customFormat="1" ht="21" customHeight="1" spans="1:23">
      <c r="A4" s="102" t="s">
        <v>376</v>
      </c>
      <c r="B4" s="102" t="s">
        <v>377</v>
      </c>
      <c r="C4" s="102" t="s">
        <v>378</v>
      </c>
      <c r="D4" s="102" t="s">
        <v>379</v>
      </c>
      <c r="E4" s="102" t="s">
        <v>380</v>
      </c>
      <c r="F4" s="102" t="s">
        <v>381</v>
      </c>
      <c r="G4" s="103" t="s">
        <v>382</v>
      </c>
      <c r="H4" s="104" t="s">
        <v>90</v>
      </c>
      <c r="I4" s="104"/>
      <c r="J4" s="104"/>
      <c r="K4" s="104"/>
      <c r="L4" s="104"/>
      <c r="M4" s="104"/>
      <c r="N4" s="104"/>
      <c r="O4" s="104"/>
      <c r="P4" s="104"/>
      <c r="Q4" s="103" t="s">
        <v>383</v>
      </c>
      <c r="R4" s="103" t="s">
        <v>384</v>
      </c>
      <c r="S4" s="103" t="s">
        <v>385</v>
      </c>
      <c r="T4" s="103" t="s">
        <v>95</v>
      </c>
      <c r="U4" s="103" t="s">
        <v>93</v>
      </c>
      <c r="V4" s="103" t="s">
        <v>97</v>
      </c>
      <c r="W4" s="103" t="s">
        <v>94</v>
      </c>
    </row>
    <row r="5" s="95" customFormat="1" ht="19.5" customHeight="1" spans="1:23">
      <c r="A5" s="105"/>
      <c r="B5" s="105"/>
      <c r="C5" s="105"/>
      <c r="D5" s="105"/>
      <c r="E5" s="105"/>
      <c r="F5" s="105"/>
      <c r="G5" s="103"/>
      <c r="H5" s="103" t="s">
        <v>386</v>
      </c>
      <c r="I5" s="110" t="s">
        <v>387</v>
      </c>
      <c r="J5" s="110"/>
      <c r="K5" s="110"/>
      <c r="L5" s="110"/>
      <c r="M5" s="110"/>
      <c r="N5" s="110"/>
      <c r="O5" s="110"/>
      <c r="P5" s="111" t="s">
        <v>388</v>
      </c>
      <c r="Q5" s="103"/>
      <c r="R5" s="103"/>
      <c r="S5" s="103"/>
      <c r="T5" s="103"/>
      <c r="U5" s="103"/>
      <c r="V5" s="103"/>
      <c r="W5" s="103"/>
    </row>
    <row r="6" s="95" customFormat="1" ht="29.25" customHeight="1" spans="1:23">
      <c r="A6" s="106"/>
      <c r="B6" s="106"/>
      <c r="C6" s="106"/>
      <c r="D6" s="106"/>
      <c r="E6" s="106"/>
      <c r="F6" s="106"/>
      <c r="G6" s="103"/>
      <c r="H6" s="103"/>
      <c r="I6" s="103" t="s">
        <v>389</v>
      </c>
      <c r="J6" s="103" t="s">
        <v>390</v>
      </c>
      <c r="K6" s="103" t="s">
        <v>391</v>
      </c>
      <c r="L6" s="103" t="s">
        <v>392</v>
      </c>
      <c r="M6" s="112" t="s">
        <v>393</v>
      </c>
      <c r="N6" s="103" t="s">
        <v>394</v>
      </c>
      <c r="O6" s="112" t="s">
        <v>395</v>
      </c>
      <c r="P6" s="111"/>
      <c r="Q6" s="103"/>
      <c r="R6" s="103"/>
      <c r="S6" s="103"/>
      <c r="T6" s="103"/>
      <c r="U6" s="103"/>
      <c r="V6" s="103"/>
      <c r="W6" s="103"/>
    </row>
    <row r="7" s="96" customFormat="1" ht="27.75" customHeight="1" spans="1:23">
      <c r="A7" s="107"/>
      <c r="B7" s="108" t="s">
        <v>89</v>
      </c>
      <c r="C7" s="108"/>
      <c r="D7" s="108"/>
      <c r="E7" s="108"/>
      <c r="F7" s="108"/>
      <c r="G7" s="109">
        <v>90</v>
      </c>
      <c r="H7" s="109">
        <v>90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  <c r="U7" s="109">
        <v>0</v>
      </c>
      <c r="V7" s="109">
        <v>0</v>
      </c>
      <c r="W7" s="109">
        <v>0</v>
      </c>
    </row>
    <row r="8" ht="27.75" customHeight="1" spans="1:23">
      <c r="A8" s="107"/>
      <c r="B8" s="108" t="s">
        <v>396</v>
      </c>
      <c r="C8" s="108"/>
      <c r="D8" s="108"/>
      <c r="E8" s="108"/>
      <c r="F8" s="108"/>
      <c r="G8" s="109">
        <v>55</v>
      </c>
      <c r="H8" s="109">
        <v>55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</row>
    <row r="9" ht="27.75" customHeight="1" spans="1:23">
      <c r="A9" s="107" t="s">
        <v>242</v>
      </c>
      <c r="B9" s="108" t="s">
        <v>397</v>
      </c>
      <c r="C9" s="108" t="s">
        <v>398</v>
      </c>
      <c r="D9" s="108"/>
      <c r="E9" s="108" t="s">
        <v>399</v>
      </c>
      <c r="F9" s="108" t="s">
        <v>400</v>
      </c>
      <c r="G9" s="109">
        <v>3</v>
      </c>
      <c r="H9" s="109">
        <v>3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</row>
    <row r="10" ht="27.75" customHeight="1" spans="1:23">
      <c r="A10" s="107" t="s">
        <v>242</v>
      </c>
      <c r="B10" s="108" t="s">
        <v>397</v>
      </c>
      <c r="C10" s="108" t="s">
        <v>401</v>
      </c>
      <c r="D10" s="108"/>
      <c r="E10" s="108" t="s">
        <v>402</v>
      </c>
      <c r="F10" s="108" t="s">
        <v>400</v>
      </c>
      <c r="G10" s="109">
        <v>1</v>
      </c>
      <c r="H10" s="109">
        <v>1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</row>
    <row r="11" ht="27.75" customHeight="1" spans="1:23">
      <c r="A11" s="107" t="s">
        <v>242</v>
      </c>
      <c r="B11" s="108" t="s">
        <v>397</v>
      </c>
      <c r="C11" s="108" t="s">
        <v>403</v>
      </c>
      <c r="D11" s="108"/>
      <c r="E11" s="108" t="s">
        <v>402</v>
      </c>
      <c r="F11" s="108" t="s">
        <v>404</v>
      </c>
      <c r="G11" s="109">
        <v>29.5</v>
      </c>
      <c r="H11" s="109">
        <v>29.5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</row>
    <row r="12" ht="27.75" customHeight="1" spans="1:23">
      <c r="A12" s="107" t="s">
        <v>242</v>
      </c>
      <c r="B12" s="108" t="s">
        <v>397</v>
      </c>
      <c r="C12" s="108" t="s">
        <v>405</v>
      </c>
      <c r="D12" s="108"/>
      <c r="E12" s="108" t="s">
        <v>406</v>
      </c>
      <c r="F12" s="108" t="s">
        <v>400</v>
      </c>
      <c r="G12" s="109">
        <v>8</v>
      </c>
      <c r="H12" s="109">
        <v>8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</row>
    <row r="13" ht="27.75" customHeight="1" spans="1:23">
      <c r="A13" s="107" t="s">
        <v>242</v>
      </c>
      <c r="B13" s="108" t="s">
        <v>397</v>
      </c>
      <c r="C13" s="108" t="s">
        <v>407</v>
      </c>
      <c r="D13" s="108"/>
      <c r="E13" s="108" t="s">
        <v>408</v>
      </c>
      <c r="F13" s="108" t="s">
        <v>400</v>
      </c>
      <c r="G13" s="109">
        <v>1.5</v>
      </c>
      <c r="H13" s="109">
        <v>1.5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</row>
    <row r="14" ht="27.75" customHeight="1" spans="1:23">
      <c r="A14" s="107" t="s">
        <v>242</v>
      </c>
      <c r="B14" s="108" t="s">
        <v>397</v>
      </c>
      <c r="C14" s="108" t="s">
        <v>409</v>
      </c>
      <c r="D14" s="108"/>
      <c r="E14" s="108" t="s">
        <v>410</v>
      </c>
      <c r="F14" s="108" t="s">
        <v>400</v>
      </c>
      <c r="G14" s="109">
        <v>4</v>
      </c>
      <c r="H14" s="109">
        <v>4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</row>
    <row r="15" ht="27.75" customHeight="1" spans="1:23">
      <c r="A15" s="107" t="s">
        <v>242</v>
      </c>
      <c r="B15" s="108" t="s">
        <v>397</v>
      </c>
      <c r="C15" s="108" t="s">
        <v>411</v>
      </c>
      <c r="D15" s="108"/>
      <c r="E15" s="108" t="s">
        <v>412</v>
      </c>
      <c r="F15" s="108" t="s">
        <v>400</v>
      </c>
      <c r="G15" s="109">
        <v>4</v>
      </c>
      <c r="H15" s="109">
        <v>4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</row>
    <row r="16" ht="27.75" customHeight="1" spans="1:23">
      <c r="A16" s="107" t="s">
        <v>242</v>
      </c>
      <c r="B16" s="108" t="s">
        <v>397</v>
      </c>
      <c r="C16" s="108" t="s">
        <v>413</v>
      </c>
      <c r="D16" s="108"/>
      <c r="E16" s="108" t="s">
        <v>410</v>
      </c>
      <c r="F16" s="108" t="s">
        <v>400</v>
      </c>
      <c r="G16" s="109">
        <v>4</v>
      </c>
      <c r="H16" s="109">
        <v>4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</row>
    <row r="17" ht="27.75" customHeight="1" spans="1:23">
      <c r="A17" s="107"/>
      <c r="B17" s="108" t="s">
        <v>414</v>
      </c>
      <c r="C17" s="108"/>
      <c r="D17" s="108"/>
      <c r="E17" s="108"/>
      <c r="F17" s="108"/>
      <c r="G17" s="109">
        <v>35</v>
      </c>
      <c r="H17" s="109">
        <v>35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</row>
    <row r="18" ht="27.75" customHeight="1" spans="1:23">
      <c r="A18" s="107" t="s">
        <v>242</v>
      </c>
      <c r="B18" s="108" t="s">
        <v>415</v>
      </c>
      <c r="C18" s="108" t="s">
        <v>416</v>
      </c>
      <c r="D18" s="108"/>
      <c r="E18" s="108" t="s">
        <v>402</v>
      </c>
      <c r="F18" s="108" t="s">
        <v>417</v>
      </c>
      <c r="G18" s="109">
        <v>15</v>
      </c>
      <c r="H18" s="109">
        <v>15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</row>
    <row r="19" ht="27.75" customHeight="1" spans="1:23">
      <c r="A19" s="107" t="s">
        <v>242</v>
      </c>
      <c r="B19" s="108" t="s">
        <v>415</v>
      </c>
      <c r="C19" s="108" t="s">
        <v>418</v>
      </c>
      <c r="D19" s="108"/>
      <c r="E19" s="108" t="s">
        <v>412</v>
      </c>
      <c r="F19" s="108" t="s">
        <v>419</v>
      </c>
      <c r="G19" s="109">
        <v>10</v>
      </c>
      <c r="H19" s="109">
        <v>10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</row>
    <row r="20" ht="27.75" customHeight="1" spans="1:23">
      <c r="A20" s="107" t="s">
        <v>242</v>
      </c>
      <c r="B20" s="108" t="s">
        <v>415</v>
      </c>
      <c r="C20" s="108" t="s">
        <v>420</v>
      </c>
      <c r="D20" s="108"/>
      <c r="E20" s="108" t="s">
        <v>412</v>
      </c>
      <c r="F20" s="108" t="s">
        <v>417</v>
      </c>
      <c r="G20" s="109">
        <v>1</v>
      </c>
      <c r="H20" s="109">
        <v>1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</row>
    <row r="21" ht="27.75" customHeight="1" spans="1:23">
      <c r="A21" s="107" t="s">
        <v>242</v>
      </c>
      <c r="B21" s="108" t="s">
        <v>415</v>
      </c>
      <c r="C21" s="108" t="s">
        <v>421</v>
      </c>
      <c r="D21" s="108"/>
      <c r="E21" s="108" t="s">
        <v>412</v>
      </c>
      <c r="F21" s="108" t="s">
        <v>400</v>
      </c>
      <c r="G21" s="109">
        <v>2</v>
      </c>
      <c r="H21" s="109">
        <v>2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</row>
    <row r="22" ht="27.75" customHeight="1" spans="1:23">
      <c r="A22" s="107" t="s">
        <v>242</v>
      </c>
      <c r="B22" s="108" t="s">
        <v>415</v>
      </c>
      <c r="C22" s="108" t="s">
        <v>422</v>
      </c>
      <c r="D22" s="108"/>
      <c r="E22" s="108" t="s">
        <v>423</v>
      </c>
      <c r="F22" s="108" t="s">
        <v>400</v>
      </c>
      <c r="G22" s="109">
        <v>1</v>
      </c>
      <c r="H22" s="109">
        <v>1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</row>
    <row r="23" ht="27.75" customHeight="1" spans="1:23">
      <c r="A23" s="107" t="s">
        <v>242</v>
      </c>
      <c r="B23" s="108" t="s">
        <v>415</v>
      </c>
      <c r="C23" s="108" t="s">
        <v>424</v>
      </c>
      <c r="D23" s="108"/>
      <c r="E23" s="108" t="s">
        <v>412</v>
      </c>
      <c r="F23" s="108" t="s">
        <v>400</v>
      </c>
      <c r="G23" s="109">
        <v>4</v>
      </c>
      <c r="H23" s="109">
        <v>4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</row>
    <row r="24" ht="27.75" customHeight="1" spans="1:23">
      <c r="A24" s="107" t="s">
        <v>242</v>
      </c>
      <c r="B24" s="108" t="s">
        <v>415</v>
      </c>
      <c r="C24" s="108" t="s">
        <v>425</v>
      </c>
      <c r="D24" s="108"/>
      <c r="E24" s="108" t="s">
        <v>410</v>
      </c>
      <c r="F24" s="108" t="s">
        <v>400</v>
      </c>
      <c r="G24" s="109">
        <v>2</v>
      </c>
      <c r="H24" s="109">
        <v>2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</row>
    <row r="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13"/>
      <c r="Q25"/>
      <c r="R25"/>
      <c r="S25" s="113"/>
      <c r="T25"/>
      <c r="U25"/>
      <c r="V25"/>
      <c r="W25"/>
    </row>
    <row r="26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113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 s="113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 s="113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workbookViewId="0">
      <selection activeCell="A1" sqref="A1"/>
    </sheetView>
  </sheetViews>
  <sheetFormatPr defaultColWidth="7" defaultRowHeight="11.25" outlineLevelRow="4"/>
  <cols>
    <col min="1" max="1" width="20" style="86" customWidth="1"/>
    <col min="2" max="2" width="15.625" style="86" customWidth="1"/>
    <col min="3" max="4" width="8.875" style="86" customWidth="1"/>
    <col min="5" max="5" width="8.625" style="86" customWidth="1"/>
    <col min="6" max="6" width="8.125" style="86" customWidth="1"/>
    <col min="7" max="7" width="8.5" style="86" customWidth="1"/>
    <col min="8" max="9" width="8.125" style="86" customWidth="1"/>
    <col min="10" max="10" width="10" style="86" customWidth="1"/>
    <col min="11" max="11" width="8.5" style="86" customWidth="1"/>
    <col min="12" max="12" width="10.875" style="86" customWidth="1"/>
    <col min="13" max="13" width="9.625" style="86" customWidth="1"/>
    <col min="14" max="14" width="7.5" style="86" customWidth="1"/>
    <col min="15" max="15" width="8.25" style="86" customWidth="1"/>
    <col min="16" max="16" width="8.125" style="86" customWidth="1"/>
    <col min="17" max="17" width="8.375" style="86" customWidth="1"/>
    <col min="18" max="18" width="8.5" style="86" customWidth="1"/>
    <col min="19" max="19" width="8.375" style="86" customWidth="1"/>
    <col min="20" max="20" width="8.5" style="86" customWidth="1"/>
    <col min="21" max="21" width="10.625" style="86" customWidth="1"/>
    <col min="22" max="22" width="9.125" style="86" customWidth="1"/>
    <col min="23" max="23" width="9.5" style="86" customWidth="1"/>
    <col min="24" max="24" width="8.75" style="86" customWidth="1"/>
    <col min="25" max="25" width="8.125" style="86" customWidth="1"/>
    <col min="26" max="26" width="8.875" style="86" customWidth="1"/>
    <col min="27" max="16384" width="7" style="86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86" t="s">
        <v>426</v>
      </c>
    </row>
    <row r="2" ht="33.75" customHeight="1" spans="1:26">
      <c r="A2" s="87" t="s">
        <v>427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="84" customFormat="1" ht="57.75" customHeight="1" spans="1:26">
      <c r="A3" s="89" t="s">
        <v>376</v>
      </c>
      <c r="B3" s="89" t="s">
        <v>89</v>
      </c>
      <c r="C3" s="89" t="s">
        <v>428</v>
      </c>
      <c r="D3" s="89" t="s">
        <v>429</v>
      </c>
      <c r="E3" s="89" t="s">
        <v>430</v>
      </c>
      <c r="F3" s="89" t="s">
        <v>431</v>
      </c>
      <c r="G3" s="89" t="s">
        <v>432</v>
      </c>
      <c r="H3" s="89" t="s">
        <v>433</v>
      </c>
      <c r="I3" s="89" t="s">
        <v>434</v>
      </c>
      <c r="J3" s="89" t="s">
        <v>435</v>
      </c>
      <c r="K3" s="89" t="s">
        <v>436</v>
      </c>
      <c r="L3" s="89" t="s">
        <v>437</v>
      </c>
      <c r="M3" s="89" t="s">
        <v>438</v>
      </c>
      <c r="N3" s="89" t="s">
        <v>439</v>
      </c>
      <c r="O3" s="89" t="s">
        <v>440</v>
      </c>
      <c r="P3" s="89" t="s">
        <v>441</v>
      </c>
      <c r="Q3" s="89" t="s">
        <v>442</v>
      </c>
      <c r="R3" s="89" t="s">
        <v>443</v>
      </c>
      <c r="S3" s="89" t="s">
        <v>444</v>
      </c>
      <c r="T3" s="89" t="s">
        <v>445</v>
      </c>
      <c r="U3" s="89" t="s">
        <v>446</v>
      </c>
      <c r="V3" s="89" t="s">
        <v>447</v>
      </c>
      <c r="W3" s="89" t="s">
        <v>448</v>
      </c>
      <c r="X3" s="89" t="s">
        <v>449</v>
      </c>
      <c r="Y3" s="89" t="s">
        <v>450</v>
      </c>
      <c r="Z3" s="89" t="s">
        <v>451</v>
      </c>
    </row>
    <row r="4" s="85" customFormat="1" ht="30" customHeight="1" spans="1:26">
      <c r="A4" s="90" t="s">
        <v>89</v>
      </c>
      <c r="B4" s="91">
        <v>123.5</v>
      </c>
      <c r="C4" s="92">
        <v>9</v>
      </c>
      <c r="D4" s="92">
        <v>6.6</v>
      </c>
      <c r="E4" s="92">
        <v>0.4</v>
      </c>
      <c r="F4" s="92">
        <v>3</v>
      </c>
      <c r="G4" s="92">
        <v>15</v>
      </c>
      <c r="H4" s="92">
        <v>4</v>
      </c>
      <c r="I4" s="92">
        <v>0</v>
      </c>
      <c r="J4" s="92">
        <v>29.5</v>
      </c>
      <c r="K4" s="92">
        <v>16</v>
      </c>
      <c r="L4" s="92">
        <v>0</v>
      </c>
      <c r="M4" s="92">
        <v>6</v>
      </c>
      <c r="N4" s="92">
        <v>0.5</v>
      </c>
      <c r="O4" s="92">
        <v>8</v>
      </c>
      <c r="P4" s="92">
        <v>2</v>
      </c>
      <c r="Q4" s="92">
        <v>2</v>
      </c>
      <c r="R4" s="92">
        <v>0</v>
      </c>
      <c r="S4" s="92">
        <v>5</v>
      </c>
      <c r="T4" s="92">
        <v>8</v>
      </c>
      <c r="U4" s="92">
        <v>3.5</v>
      </c>
      <c r="V4" s="92">
        <v>5</v>
      </c>
      <c r="W4" s="92">
        <v>0</v>
      </c>
      <c r="X4" s="92">
        <v>0</v>
      </c>
      <c r="Y4" s="92">
        <v>0</v>
      </c>
      <c r="Z4" s="92">
        <v>0</v>
      </c>
    </row>
    <row r="5" ht="30" customHeight="1" spans="1:26">
      <c r="A5" s="93" t="s">
        <v>242</v>
      </c>
      <c r="B5" s="91">
        <v>123.5</v>
      </c>
      <c r="C5" s="92">
        <v>9</v>
      </c>
      <c r="D5" s="92">
        <v>6.6</v>
      </c>
      <c r="E5" s="92">
        <v>0.4</v>
      </c>
      <c r="F5" s="92">
        <v>3</v>
      </c>
      <c r="G5" s="92">
        <v>15</v>
      </c>
      <c r="H5" s="92">
        <v>4</v>
      </c>
      <c r="I5" s="92">
        <v>0</v>
      </c>
      <c r="J5" s="92">
        <v>29.5</v>
      </c>
      <c r="K5" s="92">
        <v>16</v>
      </c>
      <c r="L5" s="92">
        <v>0</v>
      </c>
      <c r="M5" s="92">
        <v>6</v>
      </c>
      <c r="N5" s="92">
        <v>0.5</v>
      </c>
      <c r="O5" s="92">
        <v>8</v>
      </c>
      <c r="P5" s="92">
        <v>2</v>
      </c>
      <c r="Q5" s="92">
        <v>2</v>
      </c>
      <c r="R5" s="92">
        <v>0</v>
      </c>
      <c r="S5" s="92">
        <v>5</v>
      </c>
      <c r="T5" s="92">
        <v>8</v>
      </c>
      <c r="U5" s="92">
        <v>3.5</v>
      </c>
      <c r="V5" s="92">
        <v>5</v>
      </c>
      <c r="W5" s="92">
        <v>0</v>
      </c>
      <c r="X5" s="92">
        <v>0</v>
      </c>
      <c r="Y5" s="92">
        <v>0</v>
      </c>
      <c r="Z5" s="92">
        <v>0</v>
      </c>
    </row>
  </sheetData>
  <sheetProtection formatCells="0" formatColumns="0" formatRows="0"/>
  <mergeCells count="1">
    <mergeCell ref="A2:Z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showGridLines="0" workbookViewId="0">
      <selection activeCell="A1" sqref="A1"/>
    </sheetView>
  </sheetViews>
  <sheetFormatPr defaultColWidth="7" defaultRowHeight="11.25"/>
  <cols>
    <col min="1" max="1" width="10.5" style="61" customWidth="1"/>
    <col min="2" max="2" width="15.875" style="61" customWidth="1"/>
    <col min="3" max="3" width="17.25" style="61" customWidth="1"/>
    <col min="4" max="4" width="15.25" style="61" customWidth="1"/>
    <col min="5" max="5" width="9.25" style="61" customWidth="1"/>
    <col min="6" max="6" width="11.75" style="61" customWidth="1"/>
    <col min="7" max="7" width="11.875" style="61" customWidth="1"/>
    <col min="8" max="8" width="14.375" style="61" customWidth="1"/>
    <col min="9" max="9" width="15.875" style="61" customWidth="1"/>
    <col min="10" max="10" width="9.375" style="61" customWidth="1"/>
    <col min="11" max="11" width="14" style="61" customWidth="1"/>
    <col min="12" max="16384" width="7" style="61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39" customHeight="1" spans="1:28">
      <c r="A2" s="62" t="s">
        <v>452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ht="15.75" customHeight="1" spans="1:28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ht="35.25" customHeight="1" spans="1:28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79" t="s">
        <v>3</v>
      </c>
      <c r="AB4" s="62"/>
    </row>
    <row r="5" customHeight="1" spans="1:28">
      <c r="A5" s="63" t="s">
        <v>453</v>
      </c>
      <c r="B5" s="63" t="s">
        <v>376</v>
      </c>
      <c r="C5" s="64" t="s">
        <v>89</v>
      </c>
      <c r="D5" s="65"/>
      <c r="E5" s="66" t="s">
        <v>454</v>
      </c>
      <c r="F5" s="66"/>
      <c r="G5" s="65" t="s">
        <v>455</v>
      </c>
      <c r="H5" s="65"/>
      <c r="I5" s="65" t="s">
        <v>456</v>
      </c>
      <c r="J5" s="65"/>
      <c r="K5" s="65" t="s">
        <v>457</v>
      </c>
      <c r="L5" s="65"/>
      <c r="M5" s="65" t="s">
        <v>458</v>
      </c>
      <c r="N5" s="65"/>
      <c r="O5" s="73" t="s">
        <v>459</v>
      </c>
      <c r="P5" s="73"/>
      <c r="Q5" s="69" t="s">
        <v>460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64"/>
    </row>
    <row r="6" s="60" customFormat="1" ht="21" customHeight="1" spans="1:28">
      <c r="A6" s="67"/>
      <c r="B6" s="67"/>
      <c r="C6" s="64"/>
      <c r="D6" s="65"/>
      <c r="E6" s="66"/>
      <c r="F6" s="66"/>
      <c r="G6" s="65"/>
      <c r="H6" s="65"/>
      <c r="I6" s="65"/>
      <c r="J6" s="65"/>
      <c r="K6" s="65"/>
      <c r="L6" s="65"/>
      <c r="M6" s="65"/>
      <c r="N6" s="65"/>
      <c r="O6" s="73"/>
      <c r="P6" s="73"/>
      <c r="Q6" s="75" t="s">
        <v>238</v>
      </c>
      <c r="R6" s="76"/>
      <c r="S6" s="75" t="s">
        <v>461</v>
      </c>
      <c r="T6" s="76"/>
      <c r="U6" s="75" t="s">
        <v>462</v>
      </c>
      <c r="V6" s="76"/>
      <c r="W6" s="75" t="s">
        <v>463</v>
      </c>
      <c r="X6" s="76"/>
      <c r="Y6" s="75" t="s">
        <v>464</v>
      </c>
      <c r="Z6" s="76"/>
      <c r="AA6" s="80" t="s">
        <v>465</v>
      </c>
      <c r="AB6" s="81"/>
    </row>
    <row r="7" ht="21" customHeight="1" spans="1:28">
      <c r="A7" s="68"/>
      <c r="B7" s="68"/>
      <c r="C7" s="64"/>
      <c r="D7" s="65"/>
      <c r="E7" s="66"/>
      <c r="F7" s="66"/>
      <c r="G7" s="65"/>
      <c r="H7" s="65"/>
      <c r="I7" s="65"/>
      <c r="J7" s="65"/>
      <c r="K7" s="65"/>
      <c r="L7" s="65"/>
      <c r="M7" s="65"/>
      <c r="N7" s="65"/>
      <c r="O7" s="73"/>
      <c r="P7" s="73"/>
      <c r="Q7" s="77"/>
      <c r="R7" s="78"/>
      <c r="S7" s="77"/>
      <c r="T7" s="78"/>
      <c r="U7" s="77"/>
      <c r="V7" s="78"/>
      <c r="W7" s="77"/>
      <c r="X7" s="78"/>
      <c r="Y7" s="77"/>
      <c r="Z7" s="78"/>
      <c r="AA7" s="82"/>
      <c r="AB7" s="83"/>
    </row>
    <row r="8" ht="21" customHeight="1" spans="1:28">
      <c r="A8" s="68"/>
      <c r="B8" s="68"/>
      <c r="C8" s="69" t="s">
        <v>466</v>
      </c>
      <c r="D8" s="64"/>
      <c r="E8" s="69" t="s">
        <v>466</v>
      </c>
      <c r="F8" s="64"/>
      <c r="G8" s="69" t="s">
        <v>466</v>
      </c>
      <c r="H8" s="64"/>
      <c r="I8" s="69" t="s">
        <v>466</v>
      </c>
      <c r="J8" s="64"/>
      <c r="K8" s="69" t="s">
        <v>466</v>
      </c>
      <c r="L8" s="64"/>
      <c r="M8" s="69" t="s">
        <v>466</v>
      </c>
      <c r="N8" s="64"/>
      <c r="O8" s="69" t="s">
        <v>466</v>
      </c>
      <c r="P8" s="64"/>
      <c r="Q8" s="69" t="s">
        <v>466</v>
      </c>
      <c r="R8" s="64"/>
      <c r="S8" s="69" t="s">
        <v>466</v>
      </c>
      <c r="T8" s="64"/>
      <c r="U8" s="69" t="s">
        <v>466</v>
      </c>
      <c r="V8" s="64"/>
      <c r="W8" s="69" t="s">
        <v>466</v>
      </c>
      <c r="X8" s="64"/>
      <c r="Y8" s="69" t="s">
        <v>466</v>
      </c>
      <c r="Z8" s="64"/>
      <c r="AA8" s="69" t="s">
        <v>466</v>
      </c>
      <c r="AB8" s="64"/>
    </row>
    <row r="9" ht="21" customHeight="1" spans="1:28">
      <c r="A9" s="70"/>
      <c r="B9" s="70"/>
      <c r="C9" s="65" t="s">
        <v>467</v>
      </c>
      <c r="D9" s="64" t="s">
        <v>468</v>
      </c>
      <c r="E9" s="65" t="s">
        <v>467</v>
      </c>
      <c r="F9" s="65" t="s">
        <v>468</v>
      </c>
      <c r="G9" s="65" t="s">
        <v>467</v>
      </c>
      <c r="H9" s="65" t="s">
        <v>468</v>
      </c>
      <c r="I9" s="65" t="s">
        <v>467</v>
      </c>
      <c r="J9" s="65" t="s">
        <v>468</v>
      </c>
      <c r="K9" s="65" t="s">
        <v>467</v>
      </c>
      <c r="L9" s="65" t="s">
        <v>468</v>
      </c>
      <c r="M9" s="65" t="s">
        <v>467</v>
      </c>
      <c r="N9" s="65" t="s">
        <v>468</v>
      </c>
      <c r="O9" s="65" t="s">
        <v>467</v>
      </c>
      <c r="P9" s="65" t="s">
        <v>468</v>
      </c>
      <c r="Q9" s="65" t="s">
        <v>467</v>
      </c>
      <c r="R9" s="65" t="s">
        <v>468</v>
      </c>
      <c r="S9" s="65" t="s">
        <v>467</v>
      </c>
      <c r="T9" s="65" t="s">
        <v>468</v>
      </c>
      <c r="U9" s="65" t="s">
        <v>467</v>
      </c>
      <c r="V9" s="65" t="s">
        <v>468</v>
      </c>
      <c r="W9" s="65" t="s">
        <v>467</v>
      </c>
      <c r="X9" s="65" t="s">
        <v>468</v>
      </c>
      <c r="Y9" s="65" t="s">
        <v>467</v>
      </c>
      <c r="Z9" s="65" t="s">
        <v>468</v>
      </c>
      <c r="AA9" s="65" t="s">
        <v>467</v>
      </c>
      <c r="AB9" s="65" t="s">
        <v>468</v>
      </c>
    </row>
    <row r="10" ht="21" customHeight="1" spans="1:28">
      <c r="A10" s="71">
        <v>206001</v>
      </c>
      <c r="B10" s="71" t="s">
        <v>242</v>
      </c>
      <c r="C10" s="71">
        <f>SUM(E10,G10,I10,K10,M10,O10)</f>
        <v>4</v>
      </c>
      <c r="D10" s="65">
        <f>SUM(F10,H10,J10,L10,N10,P10)</f>
        <v>440.5</v>
      </c>
      <c r="E10" s="72">
        <v>0</v>
      </c>
      <c r="F10" s="72">
        <v>0</v>
      </c>
      <c r="G10" s="72">
        <v>2</v>
      </c>
      <c r="H10" s="72">
        <v>440</v>
      </c>
      <c r="I10" s="72">
        <v>0</v>
      </c>
      <c r="J10" s="72">
        <v>0</v>
      </c>
      <c r="K10" s="72">
        <v>0</v>
      </c>
      <c r="L10" s="72">
        <v>0</v>
      </c>
      <c r="M10" s="72">
        <v>2</v>
      </c>
      <c r="N10" s="72">
        <v>0.5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</row>
    <row r="11" ht="21" customHeight="1" spans="1:11">
      <c r="A11"/>
      <c r="B11"/>
      <c r="C11"/>
      <c r="D11"/>
      <c r="E11"/>
      <c r="F11"/>
      <c r="G11"/>
      <c r="H11"/>
      <c r="I11"/>
      <c r="J11"/>
      <c r="K11"/>
    </row>
    <row r="12" ht="21" customHeight="1" spans="1:11">
      <c r="A12"/>
      <c r="B12"/>
      <c r="C12"/>
      <c r="D12"/>
      <c r="E12"/>
      <c r="F12"/>
      <c r="G12"/>
      <c r="H12"/>
      <c r="I12"/>
      <c r="J12"/>
      <c r="K12"/>
    </row>
    <row r="13" ht="21" customHeight="1" spans="1:11">
      <c r="A13"/>
      <c r="B13"/>
      <c r="C13"/>
      <c r="D13"/>
      <c r="E13"/>
      <c r="F13"/>
      <c r="G13"/>
      <c r="H13"/>
      <c r="I13"/>
      <c r="J13"/>
      <c r="K13"/>
    </row>
    <row r="14" ht="21" customHeight="1" spans="1:11">
      <c r="A14"/>
      <c r="B14"/>
      <c r="C14"/>
      <c r="D14"/>
      <c r="E14"/>
      <c r="F14"/>
      <c r="G14"/>
      <c r="H14"/>
      <c r="I14"/>
      <c r="J14"/>
      <c r="K14"/>
    </row>
  </sheetData>
  <sheetProtection formatCells="0" formatColumns="0" formatRows="0"/>
  <mergeCells count="30">
    <mergeCell ref="Q5:AB5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5:A9"/>
    <mergeCell ref="B5:B9"/>
    <mergeCell ref="Q6:R7"/>
    <mergeCell ref="S6:T7"/>
    <mergeCell ref="U6:V7"/>
    <mergeCell ref="W6:X7"/>
    <mergeCell ref="Y6:Z7"/>
    <mergeCell ref="AA6:AB7"/>
    <mergeCell ref="A2:AB3"/>
    <mergeCell ref="C5:D7"/>
    <mergeCell ref="E5:F7"/>
    <mergeCell ref="G5:H7"/>
    <mergeCell ref="I5:J7"/>
    <mergeCell ref="K5:L7"/>
    <mergeCell ref="M5:N7"/>
    <mergeCell ref="O5:P7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showGridLines="0" showZeros="0" workbookViewId="0">
      <selection activeCell="A1" sqref="A1"/>
    </sheetView>
  </sheetViews>
  <sheetFormatPr defaultColWidth="7.625" defaultRowHeight="13.5"/>
  <cols>
    <col min="1" max="1" width="4.875" style="3" customWidth="1"/>
    <col min="2" max="2" width="9.25" style="3" customWidth="1"/>
    <col min="3" max="4" width="10.375" style="3" customWidth="1"/>
    <col min="5" max="5" width="8.125" style="3" customWidth="1"/>
    <col min="6" max="6" width="9.375" style="3" customWidth="1"/>
    <col min="7" max="7" width="8.75" style="3" customWidth="1"/>
    <col min="8" max="8" width="8" style="3" customWidth="1"/>
    <col min="9" max="9" width="7.375" style="3" customWidth="1"/>
    <col min="10" max="10" width="11.5" style="3" customWidth="1"/>
    <col min="11" max="16384" width="7.625" style="3"/>
  </cols>
  <sheetData>
    <row r="1" ht="17.25" customHeight="1" spans="1:10">
      <c r="A1" s="4"/>
      <c r="B1"/>
      <c r="C1"/>
      <c r="D1"/>
      <c r="E1"/>
      <c r="F1"/>
      <c r="G1"/>
      <c r="H1"/>
      <c r="I1"/>
      <c r="J1" s="50" t="s">
        <v>469</v>
      </c>
    </row>
    <row r="2" ht="39.6" customHeight="1" spans="1:10">
      <c r="A2" s="5" t="s">
        <v>470</v>
      </c>
      <c r="B2" s="5"/>
      <c r="C2" s="5"/>
      <c r="D2" s="5"/>
      <c r="E2" s="5"/>
      <c r="F2" s="5"/>
      <c r="G2" s="5"/>
      <c r="H2" s="5"/>
      <c r="I2" s="5"/>
      <c r="J2" s="5"/>
    </row>
    <row r="3" ht="21.75" customHeight="1" spans="1:10">
      <c r="A3" s="6" t="s">
        <v>2</v>
      </c>
      <c r="B3" s="7"/>
      <c r="C3" s="7"/>
      <c r="D3" s="8"/>
      <c r="E3" s="7"/>
      <c r="F3" s="9"/>
      <c r="G3" s="9"/>
      <c r="H3" s="10"/>
      <c r="I3" s="10"/>
      <c r="J3" s="51" t="s">
        <v>471</v>
      </c>
    </row>
    <row r="4" s="1" customFormat="1" ht="28.5" customHeight="1" spans="1:10">
      <c r="A4" s="11" t="s">
        <v>472</v>
      </c>
      <c r="B4" s="12" t="s">
        <v>473</v>
      </c>
      <c r="C4" s="13">
        <v>24</v>
      </c>
      <c r="D4" s="12" t="s">
        <v>474</v>
      </c>
      <c r="E4" s="13">
        <v>21</v>
      </c>
      <c r="F4" s="12" t="s">
        <v>475</v>
      </c>
      <c r="G4" s="14" t="s">
        <v>476</v>
      </c>
      <c r="H4" s="15" t="s">
        <v>477</v>
      </c>
      <c r="I4" s="42" t="s">
        <v>478</v>
      </c>
      <c r="J4" s="52"/>
    </row>
    <row r="5" ht="222.75" customHeight="1" spans="1:10">
      <c r="A5" s="11"/>
      <c r="B5" s="11" t="s">
        <v>479</v>
      </c>
      <c r="C5" s="16" t="s">
        <v>480</v>
      </c>
      <c r="D5" s="17"/>
      <c r="E5" s="17"/>
      <c r="F5" s="17"/>
      <c r="G5" s="17"/>
      <c r="H5" s="17"/>
      <c r="I5" s="17"/>
      <c r="J5" s="17"/>
    </row>
    <row r="6" ht="27" customHeight="1" spans="1:10">
      <c r="A6" s="11"/>
      <c r="B6" s="11" t="s">
        <v>481</v>
      </c>
      <c r="C6" s="11"/>
      <c r="D6" s="11"/>
      <c r="E6" s="11"/>
      <c r="F6" s="11"/>
      <c r="G6" s="11"/>
      <c r="H6" s="11"/>
      <c r="I6" s="11"/>
      <c r="J6" s="11"/>
    </row>
    <row r="7" ht="54" customHeight="1" spans="1:10">
      <c r="A7" s="11"/>
      <c r="B7" s="11" t="s">
        <v>222</v>
      </c>
      <c r="C7" s="11" t="s">
        <v>482</v>
      </c>
      <c r="D7" s="11" t="s">
        <v>483</v>
      </c>
      <c r="E7" s="11" t="s">
        <v>385</v>
      </c>
      <c r="F7" s="11" t="s">
        <v>95</v>
      </c>
      <c r="G7" s="11" t="s">
        <v>484</v>
      </c>
      <c r="H7" s="11" t="s">
        <v>97</v>
      </c>
      <c r="I7" s="53" t="s">
        <v>94</v>
      </c>
      <c r="J7" s="54" t="s">
        <v>89</v>
      </c>
    </row>
    <row r="8" s="1" customFormat="1" ht="30.75" customHeight="1" spans="1:10">
      <c r="A8" s="11"/>
      <c r="B8" s="18">
        <v>451.64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55">
        <v>0</v>
      </c>
      <c r="J8" s="55">
        <v>451.64</v>
      </c>
    </row>
    <row r="9" ht="30.75" customHeight="1" spans="1:10">
      <c r="A9" s="11"/>
      <c r="B9" s="11" t="s">
        <v>485</v>
      </c>
      <c r="C9" s="11"/>
      <c r="D9" s="11"/>
      <c r="E9" s="11"/>
      <c r="F9" s="11" t="s">
        <v>486</v>
      </c>
      <c r="G9" s="11"/>
      <c r="H9" s="11"/>
      <c r="I9" s="11"/>
      <c r="J9" s="11"/>
    </row>
    <row r="10" ht="41.25" customHeight="1" spans="1:10">
      <c r="A10" s="11"/>
      <c r="B10" s="11" t="s">
        <v>487</v>
      </c>
      <c r="C10" s="11" t="s">
        <v>488</v>
      </c>
      <c r="D10" s="11" t="s">
        <v>89</v>
      </c>
      <c r="E10" s="11"/>
      <c r="F10" s="11" t="s">
        <v>489</v>
      </c>
      <c r="G10" s="11" t="s">
        <v>490</v>
      </c>
      <c r="H10" s="11" t="s">
        <v>491</v>
      </c>
      <c r="I10" s="54" t="s">
        <v>89</v>
      </c>
      <c r="J10" s="54"/>
    </row>
    <row r="11" s="1" customFormat="1" ht="30" customHeight="1" spans="1:10">
      <c r="A11" s="11"/>
      <c r="B11" s="19">
        <v>305.64</v>
      </c>
      <c r="C11" s="19">
        <v>146</v>
      </c>
      <c r="D11" s="20">
        <v>451.64</v>
      </c>
      <c r="E11" s="21"/>
      <c r="F11" s="19">
        <v>2</v>
      </c>
      <c r="G11" s="19">
        <v>3.5</v>
      </c>
      <c r="H11" s="19">
        <v>0</v>
      </c>
      <c r="I11" s="56">
        <v>5.5</v>
      </c>
      <c r="J11" s="56"/>
    </row>
    <row r="12" ht="27.75" customHeight="1" spans="1:10">
      <c r="A12" s="22" t="s">
        <v>492</v>
      </c>
      <c r="B12" s="23" t="s">
        <v>493</v>
      </c>
      <c r="C12" s="23"/>
      <c r="D12" s="23"/>
      <c r="E12" s="23"/>
      <c r="F12" s="23"/>
      <c r="G12" s="23"/>
      <c r="H12" s="23"/>
      <c r="I12" s="23"/>
      <c r="J12" s="23"/>
    </row>
    <row r="13" s="1" customFormat="1" ht="106.5" customHeight="1" spans="1:10">
      <c r="A13" s="24"/>
      <c r="B13" s="25" t="s">
        <v>494</v>
      </c>
      <c r="C13" s="26"/>
      <c r="D13" s="26"/>
      <c r="E13" s="26"/>
      <c r="F13" s="26"/>
      <c r="G13" s="26"/>
      <c r="H13" s="26"/>
      <c r="I13" s="26"/>
      <c r="J13" s="57"/>
    </row>
    <row r="14" ht="33.95" customHeight="1" spans="1:10">
      <c r="A14" s="27" t="s">
        <v>495</v>
      </c>
      <c r="B14" s="27" t="s">
        <v>496</v>
      </c>
      <c r="C14" s="27" t="s">
        <v>497</v>
      </c>
      <c r="D14" s="27" t="s">
        <v>498</v>
      </c>
      <c r="E14" s="27"/>
      <c r="F14" s="27"/>
      <c r="G14" s="27" t="s">
        <v>499</v>
      </c>
      <c r="H14" s="27"/>
      <c r="I14" s="27" t="s">
        <v>500</v>
      </c>
      <c r="J14" s="27"/>
    </row>
    <row r="15" ht="33.95" customHeight="1" spans="1:10">
      <c r="A15" s="27"/>
      <c r="B15" s="28" t="s">
        <v>501</v>
      </c>
      <c r="C15" s="29" t="s">
        <v>502</v>
      </c>
      <c r="D15" s="30" t="s">
        <v>503</v>
      </c>
      <c r="E15" s="31"/>
      <c r="F15" s="32"/>
      <c r="G15" s="33" t="s">
        <v>504</v>
      </c>
      <c r="H15" s="32"/>
      <c r="I15" s="33"/>
      <c r="J15" s="58"/>
    </row>
    <row r="16" ht="33.95" customHeight="1" spans="1:10">
      <c r="A16" s="27"/>
      <c r="B16" s="28"/>
      <c r="C16" s="34"/>
      <c r="D16" s="30" t="s">
        <v>505</v>
      </c>
      <c r="E16" s="31"/>
      <c r="F16" s="32"/>
      <c r="G16" s="33" t="s">
        <v>506</v>
      </c>
      <c r="H16" s="32"/>
      <c r="I16" s="33"/>
      <c r="J16" s="58"/>
    </row>
    <row r="17" ht="33.95" customHeight="1" spans="1:10">
      <c r="A17" s="27"/>
      <c r="B17" s="28"/>
      <c r="C17" s="34"/>
      <c r="D17" s="30" t="s">
        <v>507</v>
      </c>
      <c r="E17" s="31"/>
      <c r="F17" s="32"/>
      <c r="G17" s="33" t="s">
        <v>508</v>
      </c>
      <c r="H17" s="32"/>
      <c r="I17" s="33"/>
      <c r="J17" s="58"/>
    </row>
    <row r="18" s="1" customFormat="1" ht="33" customHeight="1" spans="1:10">
      <c r="A18" s="27"/>
      <c r="B18" s="28"/>
      <c r="C18" s="35"/>
      <c r="D18" s="36" t="s">
        <v>509</v>
      </c>
      <c r="E18" s="37"/>
      <c r="F18" s="38"/>
      <c r="G18" s="39" t="s">
        <v>510</v>
      </c>
      <c r="H18" s="38"/>
      <c r="I18" s="48" t="s">
        <v>511</v>
      </c>
      <c r="J18" s="59"/>
    </row>
    <row r="19" s="1" customFormat="1" ht="33" customHeight="1" spans="1:10">
      <c r="A19" s="27"/>
      <c r="B19" s="28"/>
      <c r="C19" s="29" t="s">
        <v>512</v>
      </c>
      <c r="D19" s="36" t="s">
        <v>513</v>
      </c>
      <c r="E19" s="40"/>
      <c r="F19" s="41"/>
      <c r="G19" s="39" t="s">
        <v>514</v>
      </c>
      <c r="H19" s="41"/>
      <c r="I19" s="48"/>
      <c r="J19" s="59"/>
    </row>
    <row r="20" s="1" customFormat="1" ht="33" customHeight="1" spans="1:10">
      <c r="A20" s="27"/>
      <c r="B20" s="28"/>
      <c r="C20" s="34"/>
      <c r="D20" s="36" t="s">
        <v>515</v>
      </c>
      <c r="E20" s="40"/>
      <c r="F20" s="41"/>
      <c r="G20" s="39" t="s">
        <v>516</v>
      </c>
      <c r="H20" s="41"/>
      <c r="I20" s="48"/>
      <c r="J20" s="59"/>
    </row>
    <row r="21" s="1" customFormat="1" ht="33.95" customHeight="1" spans="1:10">
      <c r="A21" s="27"/>
      <c r="B21" s="28"/>
      <c r="C21" s="35"/>
      <c r="D21" s="36" t="s">
        <v>517</v>
      </c>
      <c r="E21" s="40"/>
      <c r="F21" s="41"/>
      <c r="G21" s="42" t="s">
        <v>518</v>
      </c>
      <c r="H21" s="43"/>
      <c r="I21" s="48" t="s">
        <v>511</v>
      </c>
      <c r="J21" s="59"/>
    </row>
    <row r="22" s="1" customFormat="1" ht="30.95" customHeight="1" spans="1:10">
      <c r="A22" s="27"/>
      <c r="B22" s="28"/>
      <c r="C22" s="44" t="s">
        <v>519</v>
      </c>
      <c r="D22" s="45" t="s">
        <v>511</v>
      </c>
      <c r="E22" s="46"/>
      <c r="F22" s="47"/>
      <c r="G22" s="48" t="s">
        <v>511</v>
      </c>
      <c r="H22" s="47"/>
      <c r="I22" s="48" t="s">
        <v>511</v>
      </c>
      <c r="J22" s="59"/>
    </row>
    <row r="23" s="1" customFormat="1" ht="30" customHeight="1" spans="1:10">
      <c r="A23" s="27"/>
      <c r="B23" s="28"/>
      <c r="C23" s="44" t="s">
        <v>520</v>
      </c>
      <c r="D23" s="45" t="s">
        <v>511</v>
      </c>
      <c r="E23" s="46"/>
      <c r="F23" s="47"/>
      <c r="G23" s="48" t="s">
        <v>511</v>
      </c>
      <c r="H23" s="47"/>
      <c r="I23" s="48" t="s">
        <v>511</v>
      </c>
      <c r="J23" s="59"/>
    </row>
    <row r="24" s="1" customFormat="1" ht="33" customHeight="1" spans="1:10">
      <c r="A24" s="27"/>
      <c r="B24" s="27" t="s">
        <v>521</v>
      </c>
      <c r="C24" s="49" t="s">
        <v>522</v>
      </c>
      <c r="D24" s="45" t="s">
        <v>511</v>
      </c>
      <c r="E24" s="46"/>
      <c r="F24" s="47"/>
      <c r="G24" s="48" t="s">
        <v>511</v>
      </c>
      <c r="H24" s="47"/>
      <c r="I24" s="48" t="s">
        <v>511</v>
      </c>
      <c r="J24" s="59"/>
    </row>
    <row r="25" s="1" customFormat="1" ht="35.1" customHeight="1" spans="1:10">
      <c r="A25" s="27"/>
      <c r="B25" s="27"/>
      <c r="C25" s="49" t="s">
        <v>523</v>
      </c>
      <c r="D25" s="45" t="s">
        <v>511</v>
      </c>
      <c r="E25" s="46"/>
      <c r="F25" s="47"/>
      <c r="G25" s="48" t="s">
        <v>511</v>
      </c>
      <c r="H25" s="47"/>
      <c r="I25" s="48" t="s">
        <v>511</v>
      </c>
      <c r="J25" s="59"/>
    </row>
    <row r="26" s="1" customFormat="1" ht="30.95" customHeight="1" spans="1:10">
      <c r="A26" s="27"/>
      <c r="B26" s="27"/>
      <c r="C26" s="49" t="s">
        <v>524</v>
      </c>
      <c r="D26" s="45" t="s">
        <v>511</v>
      </c>
      <c r="E26" s="46"/>
      <c r="F26" s="47"/>
      <c r="G26" s="48" t="s">
        <v>511</v>
      </c>
      <c r="H26" s="47"/>
      <c r="I26" s="48" t="s">
        <v>511</v>
      </c>
      <c r="J26" s="59"/>
    </row>
    <row r="27" s="1" customFormat="1" ht="36.95" customHeight="1" spans="1:10">
      <c r="A27" s="27"/>
      <c r="B27" s="27"/>
      <c r="C27" s="49" t="s">
        <v>525</v>
      </c>
      <c r="D27" s="45" t="s">
        <v>511</v>
      </c>
      <c r="E27" s="46"/>
      <c r="F27" s="47"/>
      <c r="G27" s="48" t="s">
        <v>511</v>
      </c>
      <c r="H27" s="47"/>
      <c r="I27" s="48" t="s">
        <v>511</v>
      </c>
      <c r="J27" s="59"/>
    </row>
    <row r="28" s="1" customFormat="1" ht="63" customHeight="1" spans="1:10">
      <c r="A28" s="27"/>
      <c r="B28" s="27"/>
      <c r="C28" s="49" t="s">
        <v>526</v>
      </c>
      <c r="D28" s="36" t="s">
        <v>527</v>
      </c>
      <c r="E28" s="37"/>
      <c r="F28" s="38"/>
      <c r="G28" s="39" t="s">
        <v>528</v>
      </c>
      <c r="H28" s="41"/>
      <c r="I28" s="48" t="s">
        <v>511</v>
      </c>
      <c r="J28" s="59"/>
    </row>
    <row r="29" s="2" customFormat="1" ht="27.6" customHeight="1"/>
    <row r="30" s="2" customFormat="1" ht="9.6" customHeight="1"/>
    <row r="31" s="2" customFormat="1" ht="9.6" customHeight="1"/>
    <row r="32" s="2" customFormat="1" ht="9.6" customHeight="1"/>
    <row r="33" s="2" customFormat="1" ht="9.6" customHeight="1"/>
    <row r="34" s="2" customFormat="1" ht="9.6" customHeight="1"/>
    <row r="35" s="2" customFormat="1" ht="9.6" customHeight="1"/>
    <row r="36" s="2" customFormat="1" ht="9.6" customHeight="1"/>
    <row r="37" s="2" customFormat="1" ht="11.25"/>
    <row r="38" s="2" customFormat="1" spans="1:10">
      <c r="A38"/>
      <c r="B38"/>
      <c r="C38"/>
      <c r="D38"/>
      <c r="E38"/>
      <c r="F38"/>
      <c r="G38"/>
      <c r="H38"/>
      <c r="I38"/>
      <c r="J38"/>
    </row>
    <row r="39" s="2" customFormat="1" spans="1:10">
      <c r="A39"/>
      <c r="B39"/>
      <c r="C39"/>
      <c r="D39"/>
      <c r="E39"/>
      <c r="F39"/>
      <c r="G39"/>
      <c r="H39"/>
      <c r="I39"/>
      <c r="J39"/>
    </row>
    <row r="40" s="2" customFormat="1" spans="1:10">
      <c r="A40"/>
      <c r="B40"/>
      <c r="C40"/>
      <c r="D40"/>
      <c r="E40"/>
      <c r="F40"/>
      <c r="G40"/>
      <c r="H40"/>
      <c r="I40"/>
      <c r="J40"/>
    </row>
    <row r="41" s="2" customFormat="1" spans="1:10">
      <c r="A41"/>
      <c r="B41"/>
      <c r="C41"/>
      <c r="D41"/>
      <c r="E41"/>
      <c r="F41"/>
      <c r="G41"/>
      <c r="H41"/>
      <c r="I41"/>
      <c r="J41"/>
    </row>
    <row r="42" s="2" customFormat="1" spans="1:10">
      <c r="A42"/>
      <c r="B42"/>
      <c r="C42"/>
      <c r="D42"/>
      <c r="E42"/>
      <c r="F42"/>
      <c r="G42"/>
      <c r="H42"/>
      <c r="I42"/>
      <c r="J42"/>
    </row>
    <row r="43" s="2" customFormat="1" spans="1:10">
      <c r="A43"/>
      <c r="B43"/>
      <c r="C43"/>
      <c r="D43"/>
      <c r="E43"/>
      <c r="F43"/>
      <c r="G43"/>
      <c r="H43"/>
      <c r="I43"/>
      <c r="J43"/>
    </row>
    <row r="44" s="2" customFormat="1" spans="1:10">
      <c r="A44"/>
      <c r="B44"/>
      <c r="C44"/>
      <c r="D44"/>
      <c r="E44"/>
      <c r="F44"/>
      <c r="G44"/>
      <c r="H44"/>
      <c r="I44"/>
      <c r="J44"/>
    </row>
    <row r="45" s="2" customFormat="1" spans="1:10">
      <c r="A45"/>
      <c r="B45"/>
      <c r="C45"/>
      <c r="D45"/>
      <c r="E45"/>
      <c r="F45"/>
      <c r="G45"/>
      <c r="H45"/>
      <c r="I45"/>
      <c r="J45"/>
    </row>
    <row r="46" s="2" customFormat="1" spans="1:10">
      <c r="A46"/>
      <c r="B46"/>
      <c r="C46"/>
      <c r="D46"/>
      <c r="E46"/>
      <c r="F46"/>
      <c r="G46"/>
      <c r="H46"/>
      <c r="I46"/>
      <c r="J46"/>
    </row>
    <row r="47" s="2" customFormat="1" spans="1:10">
      <c r="A47"/>
      <c r="B47"/>
      <c r="C47"/>
      <c r="D47"/>
      <c r="E47"/>
      <c r="F47"/>
      <c r="G47"/>
      <c r="H47"/>
      <c r="I47"/>
      <c r="J47"/>
    </row>
    <row r="48" s="2" customFormat="1" spans="1:10">
      <c r="A48"/>
      <c r="B48"/>
      <c r="C48"/>
      <c r="D48"/>
      <c r="E48"/>
      <c r="F48"/>
      <c r="G48"/>
      <c r="H48"/>
      <c r="I48"/>
      <c r="J48"/>
    </row>
    <row r="49" s="2" customFormat="1" spans="1:10">
      <c r="A49"/>
      <c r="B49"/>
      <c r="C49"/>
      <c r="D49"/>
      <c r="E49"/>
      <c r="F49"/>
      <c r="G49"/>
      <c r="H49"/>
      <c r="I49"/>
      <c r="J49"/>
    </row>
    <row r="50" s="2" customFormat="1" spans="1:10">
      <c r="A50"/>
      <c r="B50"/>
      <c r="C50"/>
      <c r="D50"/>
      <c r="E50"/>
      <c r="F50"/>
      <c r="G50"/>
      <c r="H50"/>
      <c r="I50"/>
      <c r="J50"/>
    </row>
    <row r="51" s="2" customFormat="1" spans="1:10">
      <c r="A51"/>
      <c r="B51"/>
      <c r="C51"/>
      <c r="D51"/>
      <c r="E51"/>
      <c r="F51"/>
      <c r="G51"/>
      <c r="H51"/>
      <c r="I51"/>
      <c r="J51"/>
    </row>
    <row r="52" s="2" customFormat="1" spans="1:10">
      <c r="A52"/>
      <c r="B52"/>
      <c r="C52"/>
      <c r="D52"/>
      <c r="E52"/>
      <c r="F52"/>
      <c r="G52"/>
      <c r="H52"/>
      <c r="I52"/>
      <c r="J52"/>
    </row>
    <row r="53" s="2" customFormat="1" spans="1:10">
      <c r="A53"/>
      <c r="B53"/>
      <c r="C53"/>
      <c r="D53"/>
      <c r="E53"/>
      <c r="F53"/>
      <c r="G53"/>
      <c r="H53"/>
      <c r="I53"/>
      <c r="J53"/>
    </row>
    <row r="54" s="2" customFormat="1" spans="1:10">
      <c r="A54"/>
      <c r="B54"/>
      <c r="C54"/>
      <c r="D54"/>
      <c r="E54"/>
      <c r="F54"/>
      <c r="G54"/>
      <c r="H54"/>
      <c r="I54"/>
      <c r="J54"/>
    </row>
  </sheetData>
  <sheetProtection formatCells="0" formatColumns="0" formatRows="0"/>
  <mergeCells count="59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D16:F16"/>
    <mergeCell ref="G16:H16"/>
    <mergeCell ref="D17:F17"/>
    <mergeCell ref="G17:H17"/>
    <mergeCell ref="D18:F18"/>
    <mergeCell ref="G18:H18"/>
    <mergeCell ref="I18:J18"/>
    <mergeCell ref="D19:F19"/>
    <mergeCell ref="G19:H19"/>
    <mergeCell ref="D20:F20"/>
    <mergeCell ref="G20:H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D24:F24"/>
    <mergeCell ref="G24:H24"/>
    <mergeCell ref="I24:J24"/>
    <mergeCell ref="D25:F25"/>
    <mergeCell ref="G25:H25"/>
    <mergeCell ref="I25:J25"/>
    <mergeCell ref="D26:F26"/>
    <mergeCell ref="G26:H26"/>
    <mergeCell ref="I26:J26"/>
    <mergeCell ref="D27:F27"/>
    <mergeCell ref="G27:H27"/>
    <mergeCell ref="I27:J27"/>
    <mergeCell ref="D28:F28"/>
    <mergeCell ref="G28:H28"/>
    <mergeCell ref="I28:J28"/>
    <mergeCell ref="A4:A11"/>
    <mergeCell ref="A12:A13"/>
    <mergeCell ref="A14:A28"/>
    <mergeCell ref="B15:B23"/>
    <mergeCell ref="B24:B28"/>
    <mergeCell ref="C15:C18"/>
    <mergeCell ref="C19:C21"/>
  </mergeCells>
  <printOptions horizontalCentered="1"/>
  <pageMargins left="0.2" right="0.2" top="0.59" bottom="0.59" header="0.39" footer="0.39"/>
  <pageSetup paperSize="9" scale="95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</vt:lpstr>
      <vt:lpstr>7、政府性基金预算支出表</vt:lpstr>
      <vt:lpstr>8、"三公"经费支出表</vt:lpstr>
      <vt:lpstr>9、政府采购的复制</vt:lpstr>
      <vt:lpstr>10、一般性支出预算</vt:lpstr>
      <vt:lpstr>11、新增资产申报表</vt:lpstr>
      <vt:lpstr>12、部门整体支出绩效目标申报表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随风而起</cp:lastModifiedBy>
  <dcterms:created xsi:type="dcterms:W3CDTF">2020-02-03T09:06:00Z</dcterms:created>
  <cp:lastPrinted>2021-01-25T03:08:00Z</cp:lastPrinted>
  <dcterms:modified xsi:type="dcterms:W3CDTF">2021-02-09T14:15:20Z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985524</vt:i4>
  </property>
</Properties>
</file>