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86"/>
  </bookViews>
  <sheets>
    <sheet name="1、部门收支总表" sheetId="3" r:id="rId1"/>
    <sheet name="2、部门收入总表" sheetId="4" r:id="rId2"/>
    <sheet name="3、部门支出总表" sheetId="5" r:id="rId3"/>
    <sheet name="4、财政拨款收支总表" sheetId="6" r:id="rId4"/>
    <sheet name="5、一般公共预算支出表" sheetId="7" r:id="rId5"/>
    <sheet name="6、一般公共预算基本支出表" sheetId="19" r:id="rId6"/>
    <sheet name="7、政府性基金预算支出表" sheetId="16" r:id="rId7"/>
    <sheet name="8、&quot;三公&quot;经费支出表" sheetId="12" r:id="rId8"/>
    <sheet name="9、政府采购预算表" sheetId="13" r:id="rId9"/>
    <sheet name="10、部门整体支出绩效目标申报表" sheetId="14" r:id="rId10"/>
  </sheets>
  <definedNames>
    <definedName name="_xlnm.Print_Area" localSheetId="9">'10、部门整体支出绩效目标申报表'!$A$1:$J$23</definedName>
    <definedName name="_xlnm.Print_Area" localSheetId="1">'2、部门收入总表'!$A$1:$P$21</definedName>
    <definedName name="_xlnm.Print_Area" localSheetId="2">'3、部门支出总表'!$A$1:$E$20</definedName>
    <definedName name="_xlnm.Print_Area" localSheetId="3">'4、财政拨款收支总表'!$A$1:$G$29</definedName>
    <definedName name="_xlnm.Print_Area" localSheetId="7">'8、"三公"经费支出表'!$A$1:$F$14</definedName>
    <definedName name="_xlnm.Print_Area" localSheetId="8">'9、政府采购预算表'!$A$1:$W$17</definedName>
    <definedName name="_xlnm.Print_Titles" localSheetId="0">'1、部门收支总表'!$1:$5</definedName>
    <definedName name="_xlnm.Print_Titles" localSheetId="9">'10、部门整体支出绩效目标申报表'!$1:$3</definedName>
    <definedName name="_xlnm.Print_Titles" localSheetId="1">'2、部门收入总表'!$1:$5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'6、一般公共预算基本支出表'!$1:$5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'9、政府采购预算表'!$1:$6</definedName>
  </definedNames>
  <calcPr calcId="144525"/>
</workbook>
</file>

<file path=xl/sharedStrings.xml><?xml version="1.0" encoding="utf-8"?>
<sst xmlns="http://schemas.openxmlformats.org/spreadsheetml/2006/main" count="262">
  <si>
    <t>01表</t>
  </si>
  <si>
    <t>部门收支总表</t>
  </si>
  <si>
    <t>单位名称：邵阳市军队离退休干部管理服务中心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</si>
  <si>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</si>
  <si>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</si>
  <si>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</si>
  <si>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</si>
  <si>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</si>
  <si>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</si>
  <si>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</si>
  <si>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</si>
  <si>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</si>
  <si>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</si>
  <si>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</si>
  <si>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</si>
  <si>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经费拨款（补助）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</si>
  <si>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</si>
  <si>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</si>
  <si>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</si>
  <si>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</si>
  <si>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</si>
  <si>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</si>
  <si>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</si>
  <si>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</si>
  <si>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</si>
  <si>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</si>
  <si>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</si>
  <si>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</si>
  <si>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</si>
  <si>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</si>
  <si>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</si>
  <si>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</si>
  <si>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</si>
  <si>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</si>
  <si>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</si>
  <si>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</si>
  <si>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</si>
  <si>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</si>
  <si>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</si>
  <si>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</si>
  <si>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</si>
  <si>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</si>
  <si>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</si>
  <si>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其他收入</t>
  </si>
  <si>
    <t>九、城乡社区支出</t>
  </si>
  <si>
    <t xml:space="preserve">      资本性支出(基本建设)</t>
  </si>
  <si>
    <t>九、对个人和家庭的补助</t>
  </si>
  <si>
    <t xml:space="preserve">        捐赠收入 </t>
  </si>
  <si>
    <t>十、农林水支出</t>
  </si>
  <si>
    <t xml:space="preserve">      资本性支出</t>
  </si>
  <si>
    <t>十、对社会保障基金补助</t>
  </si>
  <si>
    <t xml:space="preserve">    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</si>
  <si>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</si>
  <si>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</si>
  <si>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</si>
  <si>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</si>
  <si>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</si>
  <si>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</si>
  <si>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</si>
  <si>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</si>
  <si>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</si>
  <si>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</si>
  <si>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</si>
  <si>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</si>
  <si>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</si>
  <si>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</si>
  <si>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</si>
  <si>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</si>
  <si>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</si>
  <si>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</si>
  <si>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</si>
  <si>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十六、住房保障支出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</si>
  <si>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</si>
  <si>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</si>
  <si>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</si>
  <si>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</si>
  <si>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</si>
  <si>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</si>
  <si>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</si>
  <si>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</si>
  <si>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</si>
  <si>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</si>
  <si>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</si>
  <si>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</si>
  <si>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</si>
  <si>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</si>
  <si>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</si>
  <si>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</si>
  <si>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</si>
  <si>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</si>
  <si>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上级补助收入</t>
  </si>
  <si>
    <t>其他收入</t>
  </si>
  <si>
    <t>科目编码</t>
  </si>
  <si>
    <t>科目名称</t>
  </si>
  <si>
    <t>小计</t>
  </si>
  <si>
    <t>经费拨款</t>
  </si>
  <si>
    <t>纳入一般公共预算管理的非税收入拨款</t>
  </si>
  <si>
    <t>城市维护费</t>
  </si>
  <si>
    <t>纳入一般公共预算管理的行政性收费</t>
  </si>
  <si>
    <t>纳入一般公共预算管理的事业性收费</t>
  </si>
  <si>
    <t>纳入一般公共预算管理的专项收入</t>
  </si>
  <si>
    <t>09</t>
  </si>
  <si>
    <t>03</t>
  </si>
  <si>
    <t>福利费</t>
  </si>
  <si>
    <t>工会经费</t>
  </si>
  <si>
    <t>27</t>
  </si>
  <si>
    <t>02</t>
  </si>
  <si>
    <t>工伤保险缴费</t>
  </si>
  <si>
    <t>05</t>
  </si>
  <si>
    <t>机关事业单位基本养老保险</t>
  </si>
  <si>
    <t>基本工资</t>
  </si>
  <si>
    <t>其他对个人和家庭补助</t>
  </si>
  <si>
    <t>生育保险缴费</t>
  </si>
  <si>
    <t>01</t>
  </si>
  <si>
    <t>失业保险缴费</t>
  </si>
  <si>
    <t>一般日常公用支出</t>
  </si>
  <si>
    <t>移交地方安置人员经费</t>
  </si>
  <si>
    <t>在职人员绩效工资</t>
  </si>
  <si>
    <t>11</t>
  </si>
  <si>
    <t>职工大病互助</t>
  </si>
  <si>
    <t>职工基本医疗保险缴费</t>
  </si>
  <si>
    <t>住房公积金</t>
  </si>
  <si>
    <t>03表</t>
  </si>
  <si>
    <t>部门支出总表</t>
  </si>
  <si>
    <t>支出功能分类科目</t>
  </si>
  <si>
    <t>2019年预算数</t>
  </si>
  <si>
    <t>基本支出</t>
  </si>
  <si>
    <t>项目支出</t>
  </si>
  <si>
    <t>2080903</t>
  </si>
  <si>
    <t>2080505</t>
  </si>
  <si>
    <t>2080902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</si>
  <si>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</si>
  <si>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</si>
  <si>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</si>
  <si>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</si>
  <si>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</si>
  <si>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</si>
  <si>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</si>
  <si>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</si>
  <si>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</si>
  <si>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</si>
  <si>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</si>
  <si>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</si>
  <si>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</si>
  <si>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</si>
  <si>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</si>
  <si>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</si>
  <si>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军队移交政府离退休干部管理机构</t>
  </si>
  <si>
    <t>财政对工伤保险基金的补助</t>
  </si>
  <si>
    <t>机关事业单位基本养老保险缴费支出</t>
  </si>
  <si>
    <t>财政对生育保险基金的补助</t>
  </si>
  <si>
    <t>财政对失业保险基金的补助</t>
  </si>
  <si>
    <t>军队移交政府的离退休人员安置</t>
  </si>
  <si>
    <t>事业单位医疗</t>
  </si>
  <si>
    <t>06表</t>
  </si>
  <si>
    <t>一般公共预算基本支出表</t>
  </si>
  <si>
    <t>部门支出经济分类科目</t>
  </si>
  <si>
    <t>人员经费</t>
  </si>
  <si>
    <t>公用经费</t>
  </si>
  <si>
    <t>07表</t>
  </si>
  <si>
    <t>政府性基金预算支出表</t>
  </si>
  <si>
    <t>政府支出经济分类科目</t>
  </si>
  <si>
    <t>无</t>
  </si>
  <si>
    <t>08表</t>
  </si>
  <si>
    <t>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</si>
  <si>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</si>
  <si>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</si>
  <si>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</si>
  <si>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</si>
  <si>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</si>
  <si>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0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</si>
  <si>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</si>
  <si>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</si>
  <si>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</si>
  <si>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</si>
  <si>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</si>
  <si>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</si>
  <si>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</si>
  <si>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</si>
  <si>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</si>
  <si>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</si>
  <si>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</si>
  <si>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</si>
  <si>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事业单位经营服务收入</t>
  </si>
  <si>
    <t>上年结转</t>
  </si>
  <si>
    <t>单位自筹</t>
  </si>
  <si>
    <t>经费拨款（补助）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</si>
  <si>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</si>
  <si>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</si>
  <si>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</si>
  <si>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</si>
  <si>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</si>
  <si>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</si>
  <si>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</si>
  <si>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市军队离退休干部管理服务中心</t>
  </si>
  <si>
    <t>10表</t>
  </si>
  <si>
    <t>2019年部门整体支出绩效目标申报表</t>
  </si>
  <si>
    <t>单位：万元.人</t>
  </si>
  <si>
    <t>部门基本信息</t>
  </si>
  <si>
    <t>编制人数</t>
  </si>
  <si>
    <t>实有在职人数</t>
  </si>
  <si>
    <t>预算绩效管理联系人</t>
  </si>
  <si>
    <t>邹  洁</t>
  </si>
  <si>
    <t>联系电话</t>
  </si>
  <si>
    <t>13762893222</t>
  </si>
  <si>
    <t>单位职能    概述</t>
  </si>
  <si>
    <t>邵阳市军队离退休干部管理服务中心的主要职能是：
1、负责落实军休干部的各项待遇和维护军休干部的合法权益。
2、负责军休干部医疗、后勤、车辆等保障和服务。
3、负责组织军休干部开展各项文体活动等。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</si>
  <si>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</si>
  <si>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</si>
  <si>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</si>
  <si>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</si>
  <si>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</si>
  <si>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</si>
  <si>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</si>
  <si>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</si>
  <si>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</si>
  <si>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</si>
  <si>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</si>
  <si>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</si>
  <si>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</si>
  <si>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 xml:space="preserve">目标一、把军队离退休老干部放在首位，一切以为军队离退休老干部服好务为出发点。
目标二：保障军休中心在职人员9人的正常办公、生活秩序。
目标三：围绕目标任务，扎实推进军休工作。
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</si>
  <si>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</si>
  <si>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</si>
  <si>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</si>
  <si>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</si>
  <si>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</si>
  <si>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</si>
  <si>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</si>
  <si>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</si>
  <si>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78.47</t>
  </si>
  <si>
    <t>质量
指标</t>
  </si>
  <si>
    <t>1、军休中心工作持续良好。
2、管理服务工作得到上级及军休干部的认可。</t>
  </si>
  <si>
    <t>指标值1</t>
  </si>
  <si>
    <t>备注1</t>
  </si>
  <si>
    <t>成本
指标</t>
  </si>
  <si>
    <t>1、厉行节约，确保单位零债务。
2、全年预算金额78.47万，全部用于军休中心机构运行。</t>
  </si>
  <si>
    <t>备注2</t>
  </si>
  <si>
    <t>时效
指标</t>
  </si>
  <si>
    <t>指标内容3</t>
  </si>
  <si>
    <t>指标值3</t>
  </si>
  <si>
    <t>备注3</t>
  </si>
  <si>
    <t>效益
指标</t>
  </si>
  <si>
    <t>经济
效益</t>
  </si>
  <si>
    <t>指标内容4</t>
  </si>
  <si>
    <t>指标值4</t>
  </si>
  <si>
    <t>备注4</t>
  </si>
  <si>
    <t>社会
效益</t>
  </si>
  <si>
    <t>1、优化军休中心管理举措，确保单位优质发展，全面提升中心声誉。</t>
  </si>
  <si>
    <t>指标值5</t>
  </si>
  <si>
    <t>备注5</t>
  </si>
  <si>
    <t>生态
效益</t>
  </si>
  <si>
    <t>指标内容6</t>
  </si>
  <si>
    <t>指标值6</t>
  </si>
  <si>
    <t>备注6</t>
  </si>
  <si>
    <t>可持续性影响</t>
  </si>
  <si>
    <t>1、单位建设上台阶，美丽军休中心基本成型，为休干和职工提供长久的硬件保障。</t>
  </si>
  <si>
    <t>指标值7</t>
  </si>
  <si>
    <t>备注7</t>
  </si>
  <si>
    <t>社会公众或服务对象满意度</t>
  </si>
  <si>
    <t>1、社区满意度95%以上：
2、军休老干部满意度95%以上。</t>
  </si>
  <si>
    <t>指标值8</t>
  </si>
  <si>
    <t>备注8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</si>
</sst>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178" formatCode="#,##0.00_);[Red]\(#,##0.00\)"/>
    <numFmt numFmtId="41" formatCode="_ * #,##0_ ;_ * \-#,##0_ ;_ * &quot;-&quot;_ ;_ @_ "/>
    <numFmt numFmtId="179" formatCode="#,##0.00_ ;[Red]\-#,##0.00\ "/>
    <numFmt numFmtId="180" formatCode="#,##0.0_ "/>
  </numFmts>
  <fonts count="55">
    <font>
      <sz val="9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28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sz val="11"/>
      <color rgb="FF000000"/>
      <name val="黑体"/>
      <charset val="134"/>
    </font>
    <font>
      <b/>
      <sz val="10"/>
      <name val="宋体"/>
      <charset val="134"/>
    </font>
    <font>
      <b/>
      <sz val="10"/>
      <color indexed="8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13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7" fillId="22" borderId="25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0" borderId="0"/>
    <xf numFmtId="43" fontId="24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4" fillId="9" borderId="20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46" fillId="7" borderId="23" applyNumberFormat="0" applyAlignment="0" applyProtection="0">
      <alignment vertical="center"/>
    </xf>
    <xf numFmtId="0" fontId="35" fillId="19" borderId="24" applyNumberFormat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54" fillId="22" borderId="33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0" borderId="0"/>
    <xf numFmtId="0" fontId="1" fillId="4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0" fillId="0" borderId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4" fillId="0" borderId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0" fillId="0" borderId="0"/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4" fillId="39" borderId="2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7" fillId="43" borderId="25" applyNumberFormat="0" applyAlignment="0" applyProtection="0">
      <alignment vertical="center"/>
    </xf>
    <xf numFmtId="0" fontId="14" fillId="55" borderId="34" applyNumberFormat="0" applyFont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2" borderId="0" xfId="116" applyFill="1"/>
    <xf numFmtId="0" fontId="1" fillId="2" borderId="0" xfId="114" applyFill="1">
      <alignment vertical="center"/>
    </xf>
    <xf numFmtId="0" fontId="2" fillId="2" borderId="0" xfId="116" applyNumberFormat="1" applyFont="1" applyFill="1" applyAlignment="1" applyProtection="1">
      <alignment vertical="center"/>
    </xf>
    <xf numFmtId="0" fontId="3" fillId="2" borderId="0" xfId="114" applyFont="1" applyFill="1" applyAlignment="1">
      <alignment horizontal="center" vertical="center" wrapText="1"/>
    </xf>
    <xf numFmtId="0" fontId="4" fillId="2" borderId="0" xfId="114" applyFont="1" applyFill="1" applyBorder="1" applyAlignment="1">
      <alignment horizontal="left" vertical="center"/>
    </xf>
    <xf numFmtId="0" fontId="4" fillId="2" borderId="0" xfId="114" applyFont="1" applyFill="1" applyBorder="1" applyAlignment="1">
      <alignment horizontal="left" vertical="center" wrapText="1"/>
    </xf>
    <xf numFmtId="49" fontId="4" fillId="2" borderId="0" xfId="114" applyNumberFormat="1" applyFont="1" applyFill="1" applyBorder="1" applyAlignment="1">
      <alignment horizontal="left" vertical="center" wrapText="1"/>
    </xf>
    <xf numFmtId="0" fontId="4" fillId="2" borderId="0" xfId="114" applyFont="1" applyFill="1" applyBorder="1" applyAlignment="1">
      <alignment vertical="center" wrapText="1"/>
    </xf>
    <xf numFmtId="0" fontId="4" fillId="2" borderId="0" xfId="114" applyFont="1" applyFill="1" applyAlignment="1">
      <alignment vertical="center" wrapText="1"/>
    </xf>
    <xf numFmtId="0" fontId="4" fillId="2" borderId="1" xfId="114" applyFont="1" applyFill="1" applyBorder="1" applyAlignment="1">
      <alignment horizontal="center" vertical="center" wrapText="1"/>
    </xf>
    <xf numFmtId="177" fontId="4" fillId="2" borderId="1" xfId="114" applyNumberFormat="1" applyFont="1" applyFill="1" applyBorder="1" applyAlignment="1">
      <alignment horizontal="center" vertical="center" wrapText="1"/>
    </xf>
    <xf numFmtId="49" fontId="4" fillId="2" borderId="1" xfId="114" applyNumberFormat="1" applyFont="1" applyFill="1" applyBorder="1" applyAlignment="1">
      <alignment horizontal="left" vertical="center"/>
    </xf>
    <xf numFmtId="0" fontId="4" fillId="2" borderId="1" xfId="114" applyFont="1" applyFill="1" applyBorder="1" applyAlignment="1">
      <alignment vertical="center" wrapText="1"/>
    </xf>
    <xf numFmtId="0" fontId="1" fillId="2" borderId="1" xfId="114" applyNumberFormat="1" applyFill="1" applyBorder="1" applyAlignment="1">
      <alignment horizontal="left" vertical="top" wrapText="1"/>
    </xf>
    <xf numFmtId="176" fontId="4" fillId="2" borderId="1" xfId="114" applyNumberFormat="1" applyFont="1" applyFill="1" applyBorder="1" applyAlignment="1">
      <alignment horizontal="right" vertical="center" wrapText="1"/>
    </xf>
    <xf numFmtId="178" fontId="4" fillId="2" borderId="1" xfId="114" applyNumberFormat="1" applyFont="1" applyFill="1" applyBorder="1" applyAlignment="1">
      <alignment horizontal="right" vertical="center" wrapText="1"/>
    </xf>
    <xf numFmtId="0" fontId="4" fillId="2" borderId="2" xfId="114" applyFont="1" applyFill="1" applyBorder="1" applyAlignment="1">
      <alignment horizontal="center" vertical="center" wrapText="1"/>
    </xf>
    <xf numFmtId="0" fontId="4" fillId="2" borderId="2" xfId="114" applyFont="1" applyFill="1" applyBorder="1" applyAlignment="1">
      <alignment horizontal="left" vertical="center" wrapText="1"/>
    </xf>
    <xf numFmtId="0" fontId="4" fillId="2" borderId="3" xfId="114" applyFont="1" applyFill="1" applyBorder="1" applyAlignment="1">
      <alignment horizontal="center" vertical="center" wrapText="1"/>
    </xf>
    <xf numFmtId="0" fontId="5" fillId="2" borderId="4" xfId="114" applyNumberFormat="1" applyFont="1" applyFill="1" applyBorder="1" applyAlignment="1">
      <alignment horizontal="left" vertical="top" wrapText="1"/>
    </xf>
    <xf numFmtId="0" fontId="4" fillId="2" borderId="5" xfId="114" applyNumberFormat="1" applyFont="1" applyFill="1" applyBorder="1" applyAlignment="1">
      <alignment horizontal="left" vertical="top" wrapText="1"/>
    </xf>
    <xf numFmtId="0" fontId="4" fillId="2" borderId="6" xfId="114" applyFont="1" applyFill="1" applyBorder="1" applyAlignment="1">
      <alignment horizontal="center" vertical="center" wrapText="1"/>
    </xf>
    <xf numFmtId="49" fontId="4" fillId="2" borderId="6" xfId="114" applyNumberFormat="1" applyFont="1" applyFill="1" applyBorder="1" applyAlignment="1">
      <alignment horizontal="left" vertical="top" wrapText="1"/>
    </xf>
    <xf numFmtId="0" fontId="4" fillId="2" borderId="6" xfId="114" applyFont="1" applyFill="1" applyBorder="1" applyAlignment="1">
      <alignment horizontal="left" vertical="top" wrapText="1"/>
    </xf>
    <xf numFmtId="0" fontId="6" fillId="2" borderId="0" xfId="109" applyNumberFormat="1" applyFont="1" applyFill="1" applyAlignment="1" applyProtection="1">
      <alignment horizontal="right" vertical="center"/>
    </xf>
    <xf numFmtId="0" fontId="7" fillId="2" borderId="0" xfId="114" applyFont="1" applyFill="1" applyAlignment="1">
      <alignment horizontal="right"/>
    </xf>
    <xf numFmtId="49" fontId="4" fillId="2" borderId="1" xfId="114" applyNumberFormat="1" applyFont="1" applyFill="1" applyBorder="1" applyAlignment="1">
      <alignment horizontal="left" vertical="center" wrapText="1"/>
    </xf>
    <xf numFmtId="0" fontId="4" fillId="2" borderId="1" xfId="114" applyFont="1" applyFill="1" applyBorder="1" applyAlignment="1">
      <alignment vertical="center"/>
    </xf>
    <xf numFmtId="0" fontId="4" fillId="2" borderId="1" xfId="114" applyFont="1" applyFill="1" applyBorder="1" applyAlignment="1">
      <alignment horizontal="center" vertical="center"/>
    </xf>
    <xf numFmtId="176" fontId="4" fillId="2" borderId="1" xfId="114" applyNumberFormat="1" applyFont="1" applyFill="1" applyBorder="1" applyAlignment="1">
      <alignment horizontal="right" vertical="center"/>
    </xf>
    <xf numFmtId="178" fontId="4" fillId="2" borderId="1" xfId="114" applyNumberFormat="1" applyFont="1" applyFill="1" applyBorder="1" applyAlignment="1">
      <alignment horizontal="right" vertical="center"/>
    </xf>
    <xf numFmtId="0" fontId="4" fillId="2" borderId="7" xfId="114" applyNumberFormat="1" applyFont="1" applyFill="1" applyBorder="1" applyAlignment="1">
      <alignment horizontal="left" vertical="top" wrapText="1"/>
    </xf>
    <xf numFmtId="0" fontId="0" fillId="2" borderId="0" xfId="111" applyFill="1"/>
    <xf numFmtId="0" fontId="0" fillId="2" borderId="0" xfId="113" applyFill="1" applyAlignment="1">
      <alignment horizontal="center" vertical="center" wrapText="1"/>
    </xf>
    <xf numFmtId="0" fontId="0" fillId="2" borderId="0" xfId="113" applyFill="1" applyAlignment="1">
      <alignment vertical="center" wrapText="1"/>
    </xf>
    <xf numFmtId="0" fontId="0" fillId="2" borderId="0" xfId="113" applyFill="1" applyAlignment="1">
      <alignment vertical="center"/>
    </xf>
    <xf numFmtId="0" fontId="2" fillId="2" borderId="0" xfId="111" applyNumberFormat="1" applyFont="1" applyFill="1" applyAlignment="1" applyProtection="1">
      <alignment vertical="center"/>
    </xf>
    <xf numFmtId="0" fontId="8" fillId="2" borderId="0" xfId="111" applyNumberFormat="1" applyFont="1" applyFill="1" applyAlignment="1" applyProtection="1"/>
    <xf numFmtId="0" fontId="9" fillId="2" borderId="0" xfId="113" applyNumberFormat="1" applyFont="1" applyFill="1" applyAlignment="1" applyProtection="1">
      <alignment horizontal="center" vertical="center"/>
    </xf>
    <xf numFmtId="0" fontId="0" fillId="2" borderId="0" xfId="113" applyFill="1" applyAlignment="1">
      <alignment horizontal="left" vertical="center"/>
    </xf>
    <xf numFmtId="0" fontId="0" fillId="2" borderId="2" xfId="113" applyNumberFormat="1" applyFont="1" applyFill="1" applyBorder="1" applyAlignment="1" applyProtection="1">
      <alignment horizontal="center" vertical="center" wrapText="1"/>
    </xf>
    <xf numFmtId="0" fontId="10" fillId="2" borderId="8" xfId="111" applyFont="1" applyFill="1" applyBorder="1" applyAlignment="1">
      <alignment horizontal="center" vertical="center" wrapText="1"/>
    </xf>
    <xf numFmtId="31" fontId="11" fillId="2" borderId="8" xfId="111" applyNumberFormat="1" applyFont="1" applyFill="1" applyBorder="1" applyAlignment="1">
      <alignment horizontal="center" vertical="center" wrapText="1"/>
    </xf>
    <xf numFmtId="0" fontId="0" fillId="2" borderId="9" xfId="113" applyNumberFormat="1" applyFont="1" applyFill="1" applyBorder="1" applyAlignment="1" applyProtection="1">
      <alignment horizontal="center" vertical="center" wrapText="1"/>
    </xf>
    <xf numFmtId="0" fontId="0" fillId="2" borderId="3" xfId="113" applyNumberFormat="1" applyFont="1" applyFill="1" applyBorder="1" applyAlignment="1" applyProtection="1">
      <alignment horizontal="center" vertical="center" wrapText="1"/>
    </xf>
    <xf numFmtId="49" fontId="0" fillId="2" borderId="10" xfId="111" applyNumberFormat="1" applyFill="1" applyBorder="1" applyAlignment="1">
      <alignment horizontal="left" vertical="center" wrapText="1"/>
    </xf>
    <xf numFmtId="49" fontId="0" fillId="2" borderId="10" xfId="111" applyNumberFormat="1" applyFill="1" applyBorder="1" applyAlignment="1">
      <alignment horizontal="center" vertical="center" wrapText="1"/>
    </xf>
    <xf numFmtId="57" fontId="11" fillId="2" borderId="8" xfId="111" applyNumberFormat="1" applyFont="1" applyFill="1" applyBorder="1" applyAlignment="1">
      <alignment horizontal="center" vertical="center" wrapText="1"/>
    </xf>
    <xf numFmtId="57" fontId="10" fillId="2" borderId="8" xfId="111" applyNumberFormat="1" applyFont="1" applyFill="1" applyBorder="1" applyAlignment="1">
      <alignment horizontal="center" vertical="center" wrapText="1"/>
    </xf>
    <xf numFmtId="0" fontId="12" fillId="2" borderId="8" xfId="111" applyFont="1" applyFill="1" applyBorder="1" applyAlignment="1">
      <alignment horizontal="center" vertical="center" wrapText="1"/>
    </xf>
    <xf numFmtId="0" fontId="0" fillId="2" borderId="0" xfId="113" applyFill="1" applyAlignment="1">
      <alignment horizontal="right" vertical="center"/>
    </xf>
    <xf numFmtId="0" fontId="6" fillId="2" borderId="0" xfId="105" applyFont="1" applyFill="1" applyAlignment="1">
      <alignment horizontal="right"/>
    </xf>
    <xf numFmtId="0" fontId="0" fillId="2" borderId="0" xfId="110" applyFont="1" applyFill="1"/>
    <xf numFmtId="0" fontId="0" fillId="2" borderId="0" xfId="110" applyFill="1"/>
    <xf numFmtId="0" fontId="8" fillId="2" borderId="0" xfId="110" applyNumberFormat="1" applyFont="1" applyFill="1" applyAlignment="1" applyProtection="1"/>
    <xf numFmtId="0" fontId="9" fillId="2" borderId="0" xfId="110" applyNumberFormat="1" applyFont="1" applyFill="1" applyAlignment="1" applyProtection="1">
      <alignment horizontal="centerContinuous"/>
    </xf>
    <xf numFmtId="0" fontId="0" fillId="2" borderId="0" xfId="110" applyFill="1" applyAlignment="1">
      <alignment horizontal="left" vertical="center"/>
    </xf>
    <xf numFmtId="0" fontId="6" fillId="2" borderId="11" xfId="97" applyFont="1" applyFill="1" applyBorder="1" applyAlignment="1">
      <alignment horizontal="center" vertical="center" wrapText="1"/>
    </xf>
    <xf numFmtId="0" fontId="6" fillId="2" borderId="12" xfId="97" applyFont="1" applyFill="1" applyBorder="1" applyAlignment="1">
      <alignment horizontal="center" vertical="center" wrapText="1"/>
    </xf>
    <xf numFmtId="0" fontId="6" fillId="2" borderId="13" xfId="97" applyFont="1" applyFill="1" applyBorder="1" applyAlignment="1">
      <alignment horizontal="center" vertical="center" wrapText="1"/>
    </xf>
    <xf numFmtId="0" fontId="6" fillId="2" borderId="2" xfId="97" applyFont="1" applyFill="1" applyBorder="1" applyAlignment="1">
      <alignment horizontal="center" vertical="center" wrapText="1"/>
    </xf>
    <xf numFmtId="0" fontId="6" fillId="2" borderId="11" xfId="97" applyFont="1" applyFill="1" applyBorder="1" applyAlignment="1">
      <alignment horizontal="center" vertical="center"/>
    </xf>
    <xf numFmtId="0" fontId="6" fillId="2" borderId="12" xfId="97" applyFont="1" applyFill="1" applyBorder="1" applyAlignment="1">
      <alignment horizontal="center" vertical="center"/>
    </xf>
    <xf numFmtId="0" fontId="6" fillId="2" borderId="13" xfId="97" applyFont="1" applyFill="1" applyBorder="1" applyAlignment="1">
      <alignment horizontal="center" vertical="center"/>
    </xf>
    <xf numFmtId="0" fontId="6" fillId="2" borderId="3" xfId="97" applyFont="1" applyFill="1" applyBorder="1" applyAlignment="1">
      <alignment horizontal="center" vertical="center" wrapText="1"/>
    </xf>
    <xf numFmtId="49" fontId="13" fillId="2" borderId="10" xfId="110" applyNumberFormat="1" applyFont="1" applyFill="1" applyBorder="1" applyAlignment="1" applyProtection="1">
      <alignment horizontal="right" vertical="center" wrapText="1"/>
    </xf>
    <xf numFmtId="0" fontId="0" fillId="2" borderId="10" xfId="110" applyFill="1" applyBorder="1"/>
    <xf numFmtId="0" fontId="14" fillId="2" borderId="0" xfId="108" applyFill="1"/>
    <xf numFmtId="0" fontId="15" fillId="2" borderId="0" xfId="108" applyFont="1" applyFill="1" applyBorder="1" applyAlignment="1">
      <alignment horizontal="center" vertical="center"/>
    </xf>
    <xf numFmtId="0" fontId="0" fillId="2" borderId="5" xfId="108" applyFont="1" applyFill="1" applyBorder="1" applyAlignment="1">
      <alignment horizontal="left" vertical="center"/>
    </xf>
    <xf numFmtId="0" fontId="6" fillId="2" borderId="5" xfId="108" applyFont="1" applyFill="1" applyBorder="1" applyAlignment="1">
      <alignment vertical="center"/>
    </xf>
    <xf numFmtId="0" fontId="6" fillId="2" borderId="10" xfId="108" applyFont="1" applyFill="1" applyBorder="1" applyAlignment="1">
      <alignment horizontal="center" vertical="center"/>
    </xf>
    <xf numFmtId="0" fontId="6" fillId="2" borderId="11" xfId="108" applyFont="1" applyFill="1" applyBorder="1" applyAlignment="1">
      <alignment horizontal="center" vertical="center"/>
    </xf>
    <xf numFmtId="0" fontId="6" fillId="2" borderId="13" xfId="108" applyFont="1" applyFill="1" applyBorder="1" applyAlignment="1">
      <alignment horizontal="center" vertical="center"/>
    </xf>
    <xf numFmtId="0" fontId="6" fillId="2" borderId="10" xfId="85" applyNumberFormat="1" applyFont="1" applyFill="1" applyBorder="1" applyAlignment="1" applyProtection="1">
      <alignment horizontal="center" vertical="center" wrapText="1"/>
    </xf>
    <xf numFmtId="49" fontId="13" fillId="2" borderId="10" xfId="108" applyNumberFormat="1" applyFont="1" applyFill="1" applyBorder="1" applyAlignment="1">
      <alignment horizontal="center" vertical="center" wrapText="1"/>
    </xf>
    <xf numFmtId="0" fontId="0" fillId="2" borderId="10" xfId="108" applyFont="1" applyFill="1" applyBorder="1"/>
    <xf numFmtId="0" fontId="14" fillId="2" borderId="10" xfId="108" applyFill="1" applyBorder="1"/>
    <xf numFmtId="0" fontId="0" fillId="2" borderId="0" xfId="108" applyFont="1" applyFill="1"/>
    <xf numFmtId="0" fontId="14" fillId="0" borderId="0" xfId="108" applyFill="1" applyBorder="1" applyAlignment="1"/>
    <xf numFmtId="0" fontId="6" fillId="0" borderId="0" xfId="109" applyNumberFormat="1" applyFont="1" applyFill="1" applyBorder="1" applyAlignment="1" applyProtection="1">
      <alignment horizontal="right" vertical="center"/>
    </xf>
    <xf numFmtId="0" fontId="15" fillId="0" borderId="0" xfId="108" applyFont="1" applyFill="1" applyBorder="1" applyAlignment="1">
      <alignment horizontal="center" vertical="center"/>
    </xf>
    <xf numFmtId="0" fontId="6" fillId="0" borderId="10" xfId="108" applyFont="1" applyFill="1" applyBorder="1" applyAlignment="1">
      <alignment horizontal="center" vertical="center"/>
    </xf>
    <xf numFmtId="49" fontId="16" fillId="2" borderId="10" xfId="108" applyNumberFormat="1" applyFont="1" applyFill="1" applyBorder="1" applyAlignment="1">
      <alignment horizontal="center" vertical="center" wrapText="1"/>
    </xf>
    <xf numFmtId="0" fontId="16" fillId="2" borderId="10" xfId="85" applyFont="1" applyFill="1" applyBorder="1" applyAlignment="1">
      <alignment horizontal="center" vertical="center"/>
    </xf>
    <xf numFmtId="0" fontId="14" fillId="0" borderId="0" xfId="108" applyFill="1"/>
    <xf numFmtId="0" fontId="16" fillId="0" borderId="10" xfId="85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2" borderId="10" xfId="108" applyFont="1" applyFill="1" applyBorder="1" applyAlignment="1">
      <alignment horizontal="center" vertical="center"/>
    </xf>
    <xf numFmtId="0" fontId="0" fillId="0" borderId="10" xfId="108" applyFont="1" applyFill="1" applyBorder="1"/>
    <xf numFmtId="176" fontId="13" fillId="2" borderId="10" xfId="108" applyNumberFormat="1" applyFont="1" applyFill="1" applyBorder="1" applyAlignment="1">
      <alignment horizontal="right" vertical="center" wrapText="1"/>
    </xf>
    <xf numFmtId="0" fontId="14" fillId="2" borderId="0" xfId="10" applyFill="1"/>
    <xf numFmtId="0" fontId="15" fillId="2" borderId="0" xfId="10" applyFont="1" applyFill="1" applyBorder="1" applyAlignment="1">
      <alignment horizontal="center" vertical="center"/>
    </xf>
    <xf numFmtId="0" fontId="0" fillId="2" borderId="5" xfId="10" applyFont="1" applyFill="1" applyBorder="1" applyAlignment="1">
      <alignment horizontal="left" vertical="center"/>
    </xf>
    <xf numFmtId="0" fontId="6" fillId="2" borderId="5" xfId="10" applyFont="1" applyFill="1" applyBorder="1" applyAlignment="1">
      <alignment vertical="center"/>
    </xf>
    <xf numFmtId="0" fontId="6" fillId="2" borderId="11" xfId="10" applyFont="1" applyFill="1" applyBorder="1" applyAlignment="1">
      <alignment horizontal="center" vertical="center"/>
    </xf>
    <xf numFmtId="0" fontId="6" fillId="2" borderId="12" xfId="10" applyFont="1" applyFill="1" applyBorder="1" applyAlignment="1">
      <alignment horizontal="center" vertical="center"/>
    </xf>
    <xf numFmtId="0" fontId="6" fillId="2" borderId="13" xfId="10" applyFont="1" applyFill="1" applyBorder="1" applyAlignment="1">
      <alignment horizontal="center" vertical="center"/>
    </xf>
    <xf numFmtId="0" fontId="6" fillId="2" borderId="10" xfId="10" applyFont="1" applyFill="1" applyBorder="1" applyAlignment="1">
      <alignment horizontal="center" vertical="center"/>
    </xf>
    <xf numFmtId="177" fontId="0" fillId="2" borderId="10" xfId="85" applyNumberFormat="1" applyFill="1" applyBorder="1" applyAlignment="1">
      <alignment horizontal="center" vertical="center"/>
    </xf>
    <xf numFmtId="49" fontId="0" fillId="2" borderId="10" xfId="85" applyNumberFormat="1" applyFill="1" applyBorder="1" applyAlignment="1">
      <alignment horizontal="center" vertical="center"/>
    </xf>
    <xf numFmtId="49" fontId="13" fillId="2" borderId="10" xfId="10" applyNumberFormat="1" applyFont="1" applyFill="1" applyBorder="1" applyAlignment="1">
      <alignment horizontal="left" vertical="center" wrapText="1"/>
    </xf>
    <xf numFmtId="176" fontId="13" fillId="2" borderId="10" xfId="10" applyNumberFormat="1" applyFont="1" applyFill="1" applyBorder="1" applyAlignment="1">
      <alignment horizontal="right" vertical="center" wrapText="1"/>
    </xf>
    <xf numFmtId="177" fontId="0" fillId="2" borderId="10" xfId="0" applyNumberFormat="1" applyFill="1" applyBorder="1" applyAlignment="1">
      <alignment horizontal="center" vertical="center"/>
    </xf>
    <xf numFmtId="0" fontId="0" fillId="2" borderId="10" xfId="10" applyFont="1" applyFill="1" applyBorder="1"/>
    <xf numFmtId="0" fontId="0" fillId="2" borderId="0" xfId="10" applyFont="1" applyFill="1"/>
    <xf numFmtId="0" fontId="8" fillId="2" borderId="0" xfId="112" applyNumberFormat="1" applyFont="1" applyFill="1" applyProtection="1"/>
    <xf numFmtId="0" fontId="0" fillId="2" borderId="0" xfId="112" applyFill="1"/>
    <xf numFmtId="0" fontId="2" fillId="2" borderId="0" xfId="112" applyNumberFormat="1" applyFont="1" applyFill="1" applyAlignment="1" applyProtection="1">
      <alignment vertical="center"/>
    </xf>
    <xf numFmtId="0" fontId="6" fillId="2" borderId="0" xfId="112" applyNumberFormat="1" applyFont="1" applyFill="1" applyAlignment="1" applyProtection="1">
      <alignment vertical="center"/>
    </xf>
    <xf numFmtId="0" fontId="17" fillId="2" borderId="0" xfId="112" applyNumberFormat="1" applyFont="1" applyFill="1" applyAlignment="1" applyProtection="1">
      <alignment horizontal="center" vertical="center"/>
    </xf>
    <xf numFmtId="0" fontId="8" fillId="2" borderId="0" xfId="112" applyNumberFormat="1" applyFont="1" applyFill="1" applyAlignment="1" applyProtection="1">
      <alignment horizontal="centerContinuous" vertical="center"/>
    </xf>
    <xf numFmtId="0" fontId="0" fillId="2" borderId="0" xfId="112" applyFont="1" applyFill="1" applyAlignment="1">
      <alignment horizontal="left" vertical="center"/>
    </xf>
    <xf numFmtId="0" fontId="6" fillId="2" borderId="10" xfId="112" applyNumberFormat="1" applyFont="1" applyFill="1" applyBorder="1" applyAlignment="1" applyProtection="1">
      <alignment horizontal="centerContinuous" vertical="center"/>
    </xf>
    <xf numFmtId="0" fontId="8" fillId="2" borderId="10" xfId="112" applyNumberFormat="1" applyFont="1" applyFill="1" applyBorder="1" applyAlignment="1" applyProtection="1">
      <alignment horizontal="centerContinuous" vertical="center"/>
    </xf>
    <xf numFmtId="0" fontId="6" fillId="2" borderId="10" xfId="112" applyNumberFormat="1" applyFont="1" applyFill="1" applyBorder="1" applyAlignment="1" applyProtection="1">
      <alignment horizontal="center" vertical="center" wrapText="1"/>
    </xf>
    <xf numFmtId="0" fontId="6" fillId="2" borderId="10" xfId="112" applyNumberFormat="1" applyFont="1" applyFill="1" applyBorder="1" applyAlignment="1" applyProtection="1">
      <alignment horizontal="center" vertical="center"/>
    </xf>
    <xf numFmtId="0" fontId="6" fillId="2" borderId="10" xfId="112" applyNumberFormat="1" applyFont="1" applyFill="1" applyBorder="1" applyAlignment="1" applyProtection="1">
      <alignment vertical="center"/>
    </xf>
    <xf numFmtId="178" fontId="13" fillId="2" borderId="10" xfId="112" applyNumberFormat="1" applyFont="1" applyFill="1" applyBorder="1" applyAlignment="1" applyProtection="1">
      <alignment horizontal="right" vertical="center" wrapText="1"/>
    </xf>
    <xf numFmtId="178" fontId="0" fillId="2" borderId="10" xfId="112" applyNumberFormat="1" applyFont="1" applyFill="1" applyBorder="1" applyAlignment="1" applyProtection="1">
      <alignment horizontal="right" vertical="center" wrapText="1"/>
    </xf>
    <xf numFmtId="0" fontId="8" fillId="2" borderId="0" xfId="112" applyFont="1" applyFill="1" applyAlignment="1">
      <alignment vertical="center"/>
    </xf>
    <xf numFmtId="179" fontId="13" fillId="2" borderId="10" xfId="112" applyNumberFormat="1" applyFont="1" applyFill="1" applyBorder="1" applyAlignment="1" applyProtection="1">
      <alignment horizontal="right" vertical="center" wrapText="1"/>
    </xf>
    <xf numFmtId="4" fontId="13" fillId="2" borderId="10" xfId="112" applyNumberFormat="1" applyFont="1" applyFill="1" applyBorder="1" applyAlignment="1" applyProtection="1">
      <alignment horizontal="right" vertical="center" wrapText="1"/>
    </xf>
    <xf numFmtId="0" fontId="6" fillId="2" borderId="10" xfId="112" applyNumberFormat="1" applyFont="1" applyFill="1" applyBorder="1" applyAlignment="1" applyProtection="1">
      <alignment horizontal="left" vertical="center" wrapText="1"/>
    </xf>
    <xf numFmtId="178" fontId="0" fillId="2" borderId="10" xfId="112" applyNumberFormat="1" applyFont="1" applyFill="1" applyBorder="1" applyAlignment="1">
      <alignment horizontal="right" vertical="center"/>
    </xf>
    <xf numFmtId="0" fontId="18" fillId="2" borderId="10" xfId="108" applyFont="1" applyFill="1" applyBorder="1" applyAlignment="1">
      <alignment horizontal="center" vertical="center"/>
    </xf>
    <xf numFmtId="0" fontId="18" fillId="2" borderId="10" xfId="85" applyNumberFormat="1" applyFont="1" applyFill="1" applyBorder="1" applyAlignment="1" applyProtection="1">
      <alignment horizontal="center" vertical="center" wrapText="1"/>
    </xf>
    <xf numFmtId="176" fontId="16" fillId="2" borderId="10" xfId="108" applyNumberFormat="1" applyFont="1" applyFill="1" applyBorder="1" applyAlignment="1">
      <alignment horizontal="center" vertical="center" wrapText="1"/>
    </xf>
    <xf numFmtId="0" fontId="16" fillId="2" borderId="10" xfId="108" applyFont="1" applyFill="1" applyBorder="1" applyAlignment="1">
      <alignment horizontal="center"/>
    </xf>
    <xf numFmtId="0" fontId="16" fillId="2" borderId="10" xfId="108" applyFont="1" applyFill="1" applyBorder="1"/>
    <xf numFmtId="0" fontId="16" fillId="2" borderId="10" xfId="105" applyNumberFormat="1" applyFont="1" applyFill="1" applyBorder="1" applyAlignment="1">
      <alignment horizontal="center" vertical="center" wrapText="1"/>
    </xf>
    <xf numFmtId="177" fontId="0" fillId="2" borderId="0" xfId="85" applyNumberFormat="1" applyFill="1"/>
    <xf numFmtId="0" fontId="0" fillId="2" borderId="0" xfId="85" applyFill="1"/>
    <xf numFmtId="177" fontId="2" fillId="2" borderId="0" xfId="85" applyNumberFormat="1" applyFont="1" applyFill="1" applyAlignment="1" applyProtection="1">
      <alignment vertical="center"/>
    </xf>
    <xf numFmtId="0" fontId="6" fillId="2" borderId="0" xfId="85" applyNumberFormat="1" applyFont="1" applyFill="1" applyAlignment="1" applyProtection="1">
      <alignment vertical="center" wrapText="1"/>
    </xf>
    <xf numFmtId="0" fontId="6" fillId="2" borderId="0" xfId="85" applyNumberFormat="1" applyFont="1" applyFill="1" applyAlignment="1" applyProtection="1">
      <alignment vertical="center"/>
    </xf>
    <xf numFmtId="0" fontId="8" fillId="2" borderId="0" xfId="85" applyNumberFormat="1" applyFont="1" applyFill="1" applyProtection="1"/>
    <xf numFmtId="177" fontId="15" fillId="2" borderId="0" xfId="85" applyNumberFormat="1" applyFont="1" applyFill="1" applyAlignment="1" applyProtection="1">
      <alignment horizontal="center"/>
    </xf>
    <xf numFmtId="0" fontId="15" fillId="2" borderId="0" xfId="85" applyNumberFormat="1" applyFont="1" applyFill="1" applyAlignment="1" applyProtection="1">
      <alignment horizontal="center"/>
    </xf>
    <xf numFmtId="177" fontId="0" fillId="2" borderId="0" xfId="0" applyNumberFormat="1" applyFill="1" applyAlignment="1">
      <alignment horizontal="left" vertical="center"/>
    </xf>
    <xf numFmtId="177" fontId="0" fillId="2" borderId="0" xfId="0" applyNumberFormat="1" applyFill="1">
      <alignment vertical="center"/>
    </xf>
    <xf numFmtId="0" fontId="6" fillId="2" borderId="5" xfId="105" applyFont="1" applyFill="1" applyBorder="1" applyAlignment="1">
      <alignment vertical="center"/>
    </xf>
    <xf numFmtId="177" fontId="6" fillId="2" borderId="10" xfId="85" applyNumberFormat="1" applyFont="1" applyFill="1" applyBorder="1" applyAlignment="1" applyProtection="1">
      <alignment horizontal="center" vertical="center" wrapText="1"/>
    </xf>
    <xf numFmtId="0" fontId="6" fillId="2" borderId="2" xfId="105" applyFont="1" applyFill="1" applyBorder="1" applyAlignment="1">
      <alignment horizontal="center" vertical="center" wrapText="1"/>
    </xf>
    <xf numFmtId="0" fontId="6" fillId="2" borderId="11" xfId="105" applyFont="1" applyFill="1" applyBorder="1" applyAlignment="1">
      <alignment horizontal="center" vertical="center" wrapText="1"/>
    </xf>
    <xf numFmtId="0" fontId="6" fillId="2" borderId="12" xfId="105" applyFont="1" applyFill="1" applyBorder="1" applyAlignment="1">
      <alignment horizontal="center" vertical="center" wrapText="1"/>
    </xf>
    <xf numFmtId="177" fontId="6" fillId="2" borderId="14" xfId="85" applyNumberFormat="1" applyFont="1" applyFill="1" applyBorder="1" applyAlignment="1" applyProtection="1">
      <alignment horizontal="center" vertical="center" wrapText="1"/>
    </xf>
    <xf numFmtId="177" fontId="6" fillId="2" borderId="15" xfId="85" applyNumberFormat="1" applyFont="1" applyFill="1" applyBorder="1" applyAlignment="1" applyProtection="1">
      <alignment horizontal="center" vertical="center" wrapText="1"/>
    </xf>
    <xf numFmtId="177" fontId="6" fillId="2" borderId="16" xfId="85" applyNumberFormat="1" applyFont="1" applyFill="1" applyBorder="1" applyAlignment="1" applyProtection="1">
      <alignment horizontal="center" vertical="center" wrapText="1"/>
    </xf>
    <xf numFmtId="0" fontId="6" fillId="2" borderId="2" xfId="85" applyNumberFormat="1" applyFont="1" applyFill="1" applyBorder="1" applyAlignment="1" applyProtection="1">
      <alignment horizontal="center" vertical="center" wrapText="1"/>
    </xf>
    <xf numFmtId="0" fontId="6" fillId="2" borderId="9" xfId="105" applyFont="1" applyFill="1" applyBorder="1" applyAlignment="1">
      <alignment horizontal="center" vertical="center" wrapText="1"/>
    </xf>
    <xf numFmtId="177" fontId="6" fillId="2" borderId="4" xfId="85" applyNumberFormat="1" applyFont="1" applyFill="1" applyBorder="1" applyAlignment="1" applyProtection="1">
      <alignment horizontal="center" vertical="center" wrapText="1"/>
    </xf>
    <xf numFmtId="177" fontId="6" fillId="2" borderId="5" xfId="85" applyNumberFormat="1" applyFont="1" applyFill="1" applyBorder="1" applyAlignment="1" applyProtection="1">
      <alignment horizontal="center" vertical="center" wrapText="1"/>
    </xf>
    <xf numFmtId="177" fontId="6" fillId="2" borderId="7" xfId="85" applyNumberFormat="1" applyFont="1" applyFill="1" applyBorder="1" applyAlignment="1" applyProtection="1">
      <alignment horizontal="center" vertical="center" wrapText="1"/>
    </xf>
    <xf numFmtId="0" fontId="6" fillId="2" borderId="3" xfId="85" applyNumberFormat="1" applyFont="1" applyFill="1" applyBorder="1" applyAlignment="1" applyProtection="1">
      <alignment horizontal="center" vertical="center" wrapText="1"/>
    </xf>
    <xf numFmtId="0" fontId="6" fillId="2" borderId="3" xfId="105" applyFont="1" applyFill="1" applyBorder="1" applyAlignment="1">
      <alignment horizontal="center" vertical="center" wrapText="1"/>
    </xf>
    <xf numFmtId="0" fontId="6" fillId="2" borderId="10" xfId="105" applyFont="1" applyFill="1" applyBorder="1" applyAlignment="1">
      <alignment horizontal="center" vertical="center" wrapText="1"/>
    </xf>
    <xf numFmtId="0" fontId="0" fillId="2" borderId="10" xfId="85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7" fontId="13" fillId="2" borderId="10" xfId="105" applyNumberFormat="1" applyFont="1" applyFill="1" applyBorder="1" applyAlignment="1">
      <alignment horizontal="center" vertical="center" wrapText="1"/>
    </xf>
    <xf numFmtId="0" fontId="13" fillId="2" borderId="10" xfId="105" applyNumberFormat="1" applyFont="1" applyFill="1" applyBorder="1" applyAlignment="1">
      <alignment horizontal="center" vertical="center" wrapText="1"/>
    </xf>
    <xf numFmtId="176" fontId="13" fillId="2" borderId="10" xfId="105" applyNumberFormat="1" applyFont="1" applyFill="1" applyBorder="1" applyAlignment="1">
      <alignment horizontal="center" vertical="center" wrapText="1"/>
    </xf>
    <xf numFmtId="179" fontId="13" fillId="2" borderId="10" xfId="105" applyNumberFormat="1" applyFont="1" applyFill="1" applyBorder="1" applyAlignment="1">
      <alignment horizontal="center" vertical="center" wrapText="1"/>
    </xf>
    <xf numFmtId="180" fontId="6" fillId="2" borderId="0" xfId="85" applyNumberFormat="1" applyFont="1" applyFill="1" applyAlignment="1" applyProtection="1">
      <alignment horizontal="right" vertical="center"/>
    </xf>
    <xf numFmtId="0" fontId="6" fillId="2" borderId="13" xfId="105" applyFont="1" applyFill="1" applyBorder="1" applyAlignment="1">
      <alignment horizontal="center" vertical="center" wrapText="1"/>
    </xf>
    <xf numFmtId="0" fontId="6" fillId="2" borderId="10" xfId="105" applyFont="1" applyFill="1" applyBorder="1" applyAlignment="1">
      <alignment vertical="center" wrapText="1"/>
    </xf>
    <xf numFmtId="0" fontId="0" fillId="2" borderId="10" xfId="85" applyFill="1" applyBorder="1"/>
    <xf numFmtId="0" fontId="0" fillId="2" borderId="10" xfId="0" applyFill="1" applyBorder="1">
      <alignment vertical="center"/>
    </xf>
    <xf numFmtId="179" fontId="13" fillId="2" borderId="10" xfId="105" applyNumberFormat="1" applyFont="1" applyFill="1" applyBorder="1" applyAlignment="1">
      <alignment horizontal="right" vertical="center" wrapText="1"/>
    </xf>
    <xf numFmtId="176" fontId="13" fillId="2" borderId="10" xfId="105" applyNumberFormat="1" applyFont="1" applyFill="1" applyBorder="1" applyAlignment="1">
      <alignment horizontal="right" vertical="center" wrapText="1"/>
    </xf>
    <xf numFmtId="0" fontId="8" fillId="2" borderId="0" xfId="109" applyNumberFormat="1" applyFont="1" applyFill="1" applyProtection="1"/>
    <xf numFmtId="0" fontId="0" fillId="2" borderId="0" xfId="109" applyFill="1" applyAlignment="1">
      <alignment vertical="center"/>
    </xf>
    <xf numFmtId="0" fontId="0" fillId="2" borderId="0" xfId="109" applyFill="1"/>
    <xf numFmtId="0" fontId="2" fillId="2" borderId="0" xfId="109" applyNumberFormat="1" applyFont="1" applyFill="1" applyAlignment="1" applyProtection="1">
      <alignment vertical="center"/>
    </xf>
    <xf numFmtId="0" fontId="6" fillId="2" borderId="0" xfId="109" applyNumberFormat="1" applyFont="1" applyFill="1" applyAlignment="1" applyProtection="1">
      <alignment vertical="center"/>
    </xf>
    <xf numFmtId="0" fontId="17" fillId="2" borderId="0" xfId="109" applyNumberFormat="1" applyFont="1" applyFill="1" applyAlignment="1" applyProtection="1">
      <alignment horizontal="centerContinuous" vertical="center"/>
    </xf>
    <xf numFmtId="0" fontId="8" fillId="2" borderId="0" xfId="109" applyNumberFormat="1" applyFont="1" applyFill="1" applyAlignment="1" applyProtection="1">
      <alignment horizontal="centerContinuous" vertical="center"/>
    </xf>
    <xf numFmtId="0" fontId="0" fillId="2" borderId="0" xfId="109" applyFont="1" applyFill="1" applyAlignment="1">
      <alignment horizontal="left" vertical="center"/>
    </xf>
    <xf numFmtId="0" fontId="6" fillId="2" borderId="17" xfId="109" applyNumberFormat="1" applyFont="1" applyFill="1" applyBorder="1" applyAlignment="1" applyProtection="1">
      <alignment horizontal="center" vertical="center"/>
    </xf>
    <xf numFmtId="0" fontId="6" fillId="2" borderId="17" xfId="109" applyNumberFormat="1" applyFont="1" applyFill="1" applyBorder="1" applyAlignment="1" applyProtection="1">
      <alignment horizontal="center" vertical="center" wrapText="1"/>
    </xf>
    <xf numFmtId="0" fontId="6" fillId="2" borderId="17" xfId="109" applyNumberFormat="1" applyFont="1" applyFill="1" applyBorder="1" applyAlignment="1" applyProtection="1">
      <alignment vertical="center"/>
    </xf>
    <xf numFmtId="178" fontId="13" fillId="2" borderId="17" xfId="109" applyNumberFormat="1" applyFont="1" applyFill="1" applyBorder="1" applyAlignment="1" applyProtection="1">
      <alignment horizontal="right" vertical="center" wrapText="1"/>
    </xf>
    <xf numFmtId="4" fontId="13" fillId="2" borderId="17" xfId="109" applyNumberFormat="1" applyFont="1" applyFill="1" applyBorder="1" applyAlignment="1" applyProtection="1">
      <alignment horizontal="right" vertical="center" wrapText="1"/>
    </xf>
    <xf numFmtId="4" fontId="13" fillId="2" borderId="17" xfId="109" applyNumberFormat="1" applyFont="1" applyFill="1" applyBorder="1" applyAlignment="1" applyProtection="1">
      <alignment horizontal="right" vertical="center"/>
    </xf>
    <xf numFmtId="0" fontId="6" fillId="2" borderId="17" xfId="109" applyNumberFormat="1" applyFont="1" applyFill="1" applyBorder="1" applyAlignment="1" applyProtection="1">
      <alignment horizontal="left" vertical="center" wrapText="1"/>
    </xf>
    <xf numFmtId="4" fontId="0" fillId="2" borderId="15" xfId="0" applyNumberFormat="1" applyFill="1" applyBorder="1">
      <alignment vertical="center"/>
    </xf>
    <xf numFmtId="4" fontId="0" fillId="2" borderId="12" xfId="0" applyNumberFormat="1" applyFill="1" applyBorder="1">
      <alignment vertical="center"/>
    </xf>
    <xf numFmtId="0" fontId="0" fillId="2" borderId="5" xfId="0" applyFill="1" applyBorder="1">
      <alignment vertical="center"/>
    </xf>
    <xf numFmtId="178" fontId="0" fillId="2" borderId="17" xfId="109" applyNumberFormat="1" applyFont="1" applyFill="1" applyBorder="1" applyAlignment="1">
      <alignment vertical="center"/>
    </xf>
    <xf numFmtId="0" fontId="8" fillId="2" borderId="0" xfId="109" applyNumberFormat="1" applyFont="1" applyFill="1" applyAlignment="1" applyProtection="1">
      <alignment vertical="center"/>
    </xf>
  </cellXfs>
  <cellStyles count="14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适中 2" xfId="60"/>
    <cellStyle name="40% - 强调文字颜色 6 2" xfId="61"/>
    <cellStyle name="60% - 强调文字颜色 6" xfId="62" builtinId="52"/>
    <cellStyle name="差_256FC3619C704FFCB9DCFCAAB992A329_c" xfId="63"/>
    <cellStyle name="差_E9AE24B39B704C099F7E4F0515091856_c" xfId="64"/>
    <cellStyle name="20% - 强调文字颜色 2 2" xfId="65"/>
    <cellStyle name="20% - 强调文字颜色 3 2" xfId="66"/>
    <cellStyle name="常规 3" xfId="67"/>
    <cellStyle name="20% - 强调文字颜色 4 2" xfId="68"/>
    <cellStyle name="好_F439E5CE35EE4BBF91162C6C84067020_c" xfId="69"/>
    <cellStyle name="20% - 强调文字颜色 5 2" xfId="70"/>
    <cellStyle name="20% - 强调文字颜色 6 2" xfId="71"/>
    <cellStyle name="40% - 强调文字颜色 3 2" xfId="72"/>
    <cellStyle name="60% - 强调文字颜色 1 2" xfId="73"/>
    <cellStyle name="60% - 强调文字颜色 2 2" xfId="74"/>
    <cellStyle name="60% - 强调文字颜色 3 2" xfId="75"/>
    <cellStyle name="60% - 强调文字颜色 5 2" xfId="76"/>
    <cellStyle name="60% - 强调文字颜色 6 2" xfId="77"/>
    <cellStyle name="标题 1 2" xfId="78"/>
    <cellStyle name="标题 2 2" xfId="79"/>
    <cellStyle name="标题 3 2" xfId="80"/>
    <cellStyle name="标题 4 2" xfId="81"/>
    <cellStyle name="标题 5" xfId="82"/>
    <cellStyle name="差 2" xfId="83"/>
    <cellStyle name="差_0779A46DF1C04C0D930D4535E696E27A_c" xfId="84"/>
    <cellStyle name="常规_5DCED7A17B284DE3921470634F526B8F" xfId="85"/>
    <cellStyle name="差_0BAB9B1178654AA5A6068EDEC55E38A4_c" xfId="86"/>
    <cellStyle name="差_10F34F69CA184BD48A5C9FA8257F4851_c" xfId="87"/>
    <cellStyle name="差_13C4781EBEC84C57B93837BFA535C5F7_c" xfId="88"/>
    <cellStyle name="差_1B709125A02C4291B9F1DA0979587FE7_c" xfId="89"/>
    <cellStyle name="差_230F58A7EB5744CB940107C037A0BF3D_c" xfId="90"/>
    <cellStyle name="差_3780ABD8C56345838050429C0C4AD23D" xfId="91"/>
    <cellStyle name="差_397BC9D09617430592C737EE42D1AE26_c" xfId="92"/>
    <cellStyle name="差_48981BD5D186432C9524B12054146D57_c" xfId="93"/>
    <cellStyle name="差_535EA8141B824035AF148BF94CCFCED8" xfId="94"/>
    <cellStyle name="差_B460B22A79E04D2EB780CB211EE3BE04" xfId="95"/>
    <cellStyle name="差_8、基本-商品服务" xfId="96"/>
    <cellStyle name="常规_535EA8141B824035AF148BF94CCFCED8" xfId="97"/>
    <cellStyle name="差_C3A73EF40EF649CA8FDC0AE5D08A4AB6" xfId="98"/>
    <cellStyle name="差_CCEAEDE4666545C18E6F197E0C0E06C4" xfId="99"/>
    <cellStyle name="差_E24E17DE7BEF4E5E81922A9ACB652C43_c" xfId="100"/>
    <cellStyle name="差_E36AEF8B97354F0DA7A9C4725FD79F33" xfId="101"/>
    <cellStyle name="差_E6D6C9DF607847018B7701D94501DB8F_c" xfId="102"/>
    <cellStyle name="差_E6FA95FD78CB4E6FA3ACD7F39F51CA2E" xfId="103"/>
    <cellStyle name="差_F66A45DDD2F944F2A50F7B098A5BC908_c" xfId="104"/>
    <cellStyle name="常规 2" xfId="105"/>
    <cellStyle name="常规 2 2" xfId="106"/>
    <cellStyle name="常规 2_3780ABD8C56345838050429C0C4AD23D" xfId="107"/>
    <cellStyle name="常规_003647C835F94ED687EF198507692355" xfId="108"/>
    <cellStyle name="常规_11F20A066C8A41D6A208416CCF5AC592" xfId="109"/>
    <cellStyle name="常规_20F7E89127634DD7884E1F7DD751C14C" xfId="110"/>
    <cellStyle name="常规_2811608F948C4DEAB447067DAAA3A0AC" xfId="111"/>
    <cellStyle name="常规_33332958172E4E5F9D6BAFD152B37037" xfId="112"/>
    <cellStyle name="常规_66B8B548DFE74627AD40E66300595C37" xfId="113"/>
    <cellStyle name="常规_B460B22A79E04D2EB780CB211EE3BE04" xfId="114"/>
    <cellStyle name="强调文字颜色 1 2" xfId="115"/>
    <cellStyle name="常规_E2073CA14ED44D5B9B720A3EAFA90148" xfId="116"/>
    <cellStyle name="好 2" xfId="117"/>
    <cellStyle name="好_0BAB9B1178654AA5A6068EDEC55E38A4_c" xfId="118"/>
    <cellStyle name="好_10F34F69CA184BD48A5C9FA8257F4851_c" xfId="119"/>
    <cellStyle name="好_13C4781EBEC84C57B93837BFA535C5F7_c" xfId="120"/>
    <cellStyle name="好_1B709125A02C4291B9F1DA0979587FE7_c" xfId="121"/>
    <cellStyle name="好_230F58A7EB5744CB940107C037A0BF3D_c" xfId="122"/>
    <cellStyle name="好_256FC3619C704FFCB9DCFCAAB992A329_c" xfId="123"/>
    <cellStyle name="好_3780ABD8C56345838050429C0C4AD23D" xfId="124"/>
    <cellStyle name="好_397BC9D09617430592C737EE42D1AE26_c" xfId="125"/>
    <cellStyle name="好_48981BD5D186432C9524B12054146D57_c" xfId="126"/>
    <cellStyle name="好_535EA8141B824035AF148BF94CCFCED8" xfId="127"/>
    <cellStyle name="好_8、基本-商品服务" xfId="128"/>
    <cellStyle name="好_B460B22A79E04D2EB780CB211EE3BE04" xfId="129"/>
    <cellStyle name="好_C3A73EF40EF649CA8FDC0AE5D08A4AB6" xfId="130"/>
    <cellStyle name="好_CCEAEDE4666545C18E6F197E0C0E06C4" xfId="131"/>
    <cellStyle name="好_E24E17DE7BEF4E5E81922A9ACB652C43_c" xfId="132"/>
    <cellStyle name="好_E36AEF8B97354F0DA7A9C4725FD79F33" xfId="133"/>
    <cellStyle name="好_E6D6C9DF607847018B7701D94501DB8F_c" xfId="134"/>
    <cellStyle name="好_E6FA95FD78CB4E6FA3ACD7F39F51CA2E" xfId="135"/>
    <cellStyle name="好_E9AE24B39B704C099F7E4F0515091856_c" xfId="136"/>
    <cellStyle name="汇总 2" xfId="137"/>
    <cellStyle name="检查单元格 2" xfId="138"/>
    <cellStyle name="解释性文本 2" xfId="139"/>
    <cellStyle name="警告文本 2" xfId="140"/>
    <cellStyle name="链接单元格 2" xfId="141"/>
    <cellStyle name="强调文字颜色 2 2" xfId="142"/>
    <cellStyle name="强调文字颜色 3 2" xfId="143"/>
    <cellStyle name="强调文字颜色 4 2" xfId="144"/>
    <cellStyle name="强调文字颜色 5 2" xfId="145"/>
    <cellStyle name="强调文字颜色 6 2" xfId="146"/>
    <cellStyle name="输入 2" xfId="147"/>
    <cellStyle name="注释 2" xfId="148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50.5" style="175" customWidth="1"/>
    <col min="2" max="2" width="18.8333333333333" style="175" customWidth="1"/>
    <col min="3" max="3" width="34.3333333333333" style="175" customWidth="1"/>
    <col min="4" max="4" width="18.8333333333333" style="175" customWidth="1"/>
    <col min="5" max="5" width="44.1666666666667" style="175" customWidth="1"/>
    <col min="6" max="6" width="18.8333333333333" style="175" customWidth="1"/>
    <col min="7" max="7" width="31.6666666666667" style="175" customWidth="1"/>
    <col min="8" max="8" width="18.8333333333333" style="175" customWidth="1"/>
    <col min="9" max="16384" width="9.16666666666667" style="175"/>
  </cols>
  <sheetData>
    <row r="1" ht="16.5" customHeight="1" spans="1:256">
      <c r="A1" s="176"/>
      <c r="B1" s="177"/>
      <c r="C1" s="177"/>
      <c r="D1" s="177"/>
      <c r="E1" s="177"/>
      <c r="G1" s="173"/>
      <c r="H1" s="25" t="s">
        <v>0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  <c r="IV1" s="173"/>
    </row>
    <row r="2" ht="21" customHeight="1" spans="1:256">
      <c r="A2" s="178" t="s">
        <v>1</v>
      </c>
      <c r="B2" s="178"/>
      <c r="C2" s="178"/>
      <c r="D2" s="178"/>
      <c r="E2" s="178"/>
      <c r="F2" s="178"/>
      <c r="G2" s="179"/>
      <c r="H2" s="179"/>
      <c r="I2" s="179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  <c r="IR2" s="173"/>
      <c r="IS2" s="173"/>
      <c r="IT2" s="173"/>
      <c r="IU2" s="173"/>
      <c r="IV2" s="173"/>
    </row>
    <row r="3" ht="21" customHeight="1" spans="1:256">
      <c r="A3" s="180" t="s">
        <v>2</v>
      </c>
      <c r="D3" s="177"/>
      <c r="E3" s="177"/>
      <c r="G3" s="173"/>
      <c r="H3" s="52" t="s">
        <v>3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3"/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3"/>
      <c r="IQ3" s="173"/>
      <c r="IR3" s="173"/>
      <c r="IS3" s="173"/>
      <c r="IT3" s="173"/>
      <c r="IU3" s="173"/>
      <c r="IV3" s="173"/>
    </row>
    <row r="4" s="173" customFormat="1" ht="24.75" customHeight="1" spans="1:8">
      <c r="A4" s="181" t="s">
        <v>4</v>
      </c>
      <c r="B4" s="181"/>
      <c r="C4" s="181" t="s">
        <v>5</v>
      </c>
      <c r="D4" s="181"/>
      <c r="E4" s="181"/>
      <c r="F4" s="181"/>
      <c r="G4" s="181"/>
      <c r="H4" s="181"/>
    </row>
    <row r="5" s="173" customFormat="1" ht="24.75" customHeight="1" spans="1:8">
      <c r="A5" s="182" t="s">
        <v>6</v>
      </c>
      <c r="B5" s="182" t="s">
        <v>7</v>
      </c>
      <c r="C5" s="181" t="s">
        <v>8</v>
      </c>
      <c r="D5" s="182" t="s">
        <v>7</v>
      </c>
      <c r="E5" s="181" t="s">
        <v>9</v>
      </c>
      <c r="F5" s="182" t="s">
        <v>7</v>
      </c>
      <c r="G5" s="181" t="s">
        <v>10</v>
      </c>
      <c r="H5" s="182" t="s">
        <v>7</v>
      </c>
    </row>
    <row r="6" ht="24.75" customHeight="1" spans="1:256">
      <c r="A6" s="183" t="s">
        <v>11</v>
      </c>
      <c r="B6" s="184">
        <v>78.47</v>
      </c>
      <c r="C6" s="183" t="s">
        <v>12</v>
      </c>
      <c r="D6" s="184"/>
      <c r="E6" s="183" t="s">
        <v>13</v>
      </c>
      <c r="F6" s="184">
        <v>58.67</v>
      </c>
      <c r="G6" s="183" t="s">
        <v>14</v>
      </c>
      <c r="H6" s="184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  <c r="BQ6" s="173"/>
      <c r="BR6" s="173"/>
      <c r="BS6" s="173"/>
      <c r="BT6" s="173"/>
      <c r="BU6" s="173"/>
      <c r="BV6" s="173"/>
      <c r="BW6" s="173"/>
      <c r="BX6" s="173"/>
      <c r="BY6" s="173"/>
      <c r="BZ6" s="173"/>
      <c r="CA6" s="173"/>
      <c r="CB6" s="173"/>
      <c r="CC6" s="173"/>
      <c r="CD6" s="173"/>
      <c r="CE6" s="173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  <c r="CQ6" s="173"/>
      <c r="CR6" s="173"/>
      <c r="CS6" s="173"/>
      <c r="CT6" s="173"/>
      <c r="CU6" s="173"/>
      <c r="CV6" s="173"/>
      <c r="CW6" s="173"/>
      <c r="CX6" s="173"/>
      <c r="CY6" s="173"/>
      <c r="CZ6" s="173"/>
      <c r="DA6" s="173"/>
      <c r="DB6" s="173"/>
      <c r="DC6" s="173"/>
      <c r="DD6" s="173"/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73"/>
      <c r="DT6" s="173"/>
      <c r="DU6" s="173"/>
      <c r="DV6" s="173"/>
      <c r="DW6" s="173"/>
      <c r="DX6" s="173"/>
      <c r="DY6" s="173"/>
      <c r="DZ6" s="173"/>
      <c r="EA6" s="173"/>
      <c r="EB6" s="173"/>
      <c r="EC6" s="173"/>
      <c r="ED6" s="173"/>
      <c r="EE6" s="173"/>
      <c r="EF6" s="173"/>
      <c r="EG6" s="173"/>
      <c r="EH6" s="173"/>
      <c r="EI6" s="173"/>
      <c r="EJ6" s="173"/>
      <c r="EK6" s="173"/>
      <c r="EL6" s="173"/>
      <c r="EM6" s="173"/>
      <c r="EN6" s="173"/>
      <c r="EO6" s="173"/>
      <c r="EP6" s="173"/>
      <c r="EQ6" s="173"/>
      <c r="ER6" s="173"/>
      <c r="ES6" s="173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3"/>
      <c r="FF6" s="173"/>
      <c r="FG6" s="173"/>
      <c r="FH6" s="173"/>
      <c r="FI6" s="173"/>
      <c r="FJ6" s="173"/>
      <c r="FK6" s="173"/>
      <c r="FL6" s="173"/>
      <c r="FM6" s="173"/>
      <c r="FN6" s="173"/>
      <c r="FO6" s="173"/>
      <c r="FP6" s="173"/>
      <c r="FQ6" s="173"/>
      <c r="FR6" s="173"/>
      <c r="FS6" s="173"/>
      <c r="FT6" s="173"/>
      <c r="FU6" s="173"/>
      <c r="FV6" s="173"/>
      <c r="FW6" s="173"/>
      <c r="FX6" s="173"/>
      <c r="FY6" s="173"/>
      <c r="FZ6" s="173"/>
      <c r="GA6" s="173"/>
      <c r="GB6" s="173"/>
      <c r="GC6" s="173"/>
      <c r="GD6" s="173"/>
      <c r="GE6" s="173"/>
      <c r="GF6" s="173"/>
      <c r="GG6" s="173"/>
      <c r="GH6" s="173"/>
      <c r="GI6" s="173"/>
      <c r="GJ6" s="173"/>
      <c r="GK6" s="173"/>
      <c r="GL6" s="173"/>
      <c r="GM6" s="173"/>
      <c r="GN6" s="173"/>
      <c r="GO6" s="173"/>
      <c r="GP6" s="173"/>
      <c r="GQ6" s="173"/>
      <c r="GR6" s="173"/>
      <c r="GS6" s="173"/>
      <c r="GT6" s="173"/>
      <c r="GU6" s="173"/>
      <c r="GV6" s="173"/>
      <c r="GW6" s="173"/>
      <c r="GX6" s="173"/>
      <c r="GY6" s="173"/>
      <c r="GZ6" s="173"/>
      <c r="HA6" s="173"/>
      <c r="HB6" s="173"/>
      <c r="HC6" s="173"/>
      <c r="HD6" s="173"/>
      <c r="HE6" s="173"/>
      <c r="HF6" s="173"/>
      <c r="HG6" s="173"/>
      <c r="HH6" s="173"/>
      <c r="HI6" s="173"/>
      <c r="HJ6" s="173"/>
      <c r="HK6" s="173"/>
      <c r="HL6" s="173"/>
      <c r="HM6" s="173"/>
      <c r="HN6" s="173"/>
      <c r="HO6" s="173"/>
      <c r="HP6" s="173"/>
      <c r="HQ6" s="173"/>
      <c r="HR6" s="173"/>
      <c r="HS6" s="173"/>
      <c r="HT6" s="173"/>
      <c r="HU6" s="173"/>
      <c r="HV6" s="173"/>
      <c r="HW6" s="173"/>
      <c r="HX6" s="173"/>
      <c r="HY6" s="173"/>
      <c r="HZ6" s="173"/>
      <c r="IA6" s="173"/>
      <c r="IB6" s="173"/>
      <c r="IC6" s="173"/>
      <c r="ID6" s="173"/>
      <c r="IE6" s="173"/>
      <c r="IF6" s="173"/>
      <c r="IG6" s="173"/>
      <c r="IH6" s="173"/>
      <c r="II6" s="173"/>
      <c r="IJ6" s="173"/>
      <c r="IK6" s="173"/>
      <c r="IL6" s="173"/>
      <c r="IM6" s="173"/>
      <c r="IN6" s="173"/>
      <c r="IO6" s="173"/>
      <c r="IP6" s="173"/>
      <c r="IQ6" s="173"/>
      <c r="IR6" s="173"/>
      <c r="IS6" s="173"/>
      <c r="IT6" s="173"/>
      <c r="IU6" s="173"/>
      <c r="IV6" s="173"/>
    </row>
    <row r="7" ht="24.75" customHeight="1" spans="1:256">
      <c r="A7" s="183" t="s">
        <v>15</v>
      </c>
      <c r="B7" s="184">
        <v>78.47</v>
      </c>
      <c r="C7" s="183" t="s">
        <v>16</v>
      </c>
      <c r="D7" s="184"/>
      <c r="E7" s="183" t="s">
        <v>17</v>
      </c>
      <c r="F7" s="184">
        <v>54.46</v>
      </c>
      <c r="G7" s="183" t="s">
        <v>18</v>
      </c>
      <c r="H7" s="184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  <c r="CQ7" s="173"/>
      <c r="CR7" s="173"/>
      <c r="CS7" s="173"/>
      <c r="CT7" s="173"/>
      <c r="CU7" s="173"/>
      <c r="CV7" s="173"/>
      <c r="CW7" s="173"/>
      <c r="CX7" s="173"/>
      <c r="CY7" s="173"/>
      <c r="CZ7" s="173"/>
      <c r="DA7" s="173"/>
      <c r="DB7" s="173"/>
      <c r="DC7" s="173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73"/>
      <c r="DT7" s="173"/>
      <c r="DU7" s="173"/>
      <c r="DV7" s="173"/>
      <c r="DW7" s="173"/>
      <c r="DX7" s="173"/>
      <c r="DY7" s="173"/>
      <c r="DZ7" s="173"/>
      <c r="EA7" s="173"/>
      <c r="EB7" s="173"/>
      <c r="EC7" s="173"/>
      <c r="ED7" s="173"/>
      <c r="EE7" s="173"/>
      <c r="EF7" s="173"/>
      <c r="EG7" s="173"/>
      <c r="EH7" s="173"/>
      <c r="EI7" s="173"/>
      <c r="EJ7" s="173"/>
      <c r="EK7" s="173"/>
      <c r="EL7" s="173"/>
      <c r="EM7" s="173"/>
      <c r="EN7" s="173"/>
      <c r="EO7" s="173"/>
      <c r="EP7" s="173"/>
      <c r="EQ7" s="173"/>
      <c r="ER7" s="173"/>
      <c r="ES7" s="173"/>
      <c r="ET7" s="173"/>
      <c r="EU7" s="173"/>
      <c r="EV7" s="173"/>
      <c r="EW7" s="173"/>
      <c r="EX7" s="173"/>
      <c r="EY7" s="173"/>
      <c r="EZ7" s="173"/>
      <c r="FA7" s="173"/>
      <c r="FB7" s="173"/>
      <c r="FC7" s="173"/>
      <c r="FD7" s="173"/>
      <c r="FE7" s="173"/>
      <c r="FF7" s="173"/>
      <c r="FG7" s="173"/>
      <c r="FH7" s="173"/>
      <c r="FI7" s="173"/>
      <c r="FJ7" s="173"/>
      <c r="FK7" s="173"/>
      <c r="FL7" s="173"/>
      <c r="FM7" s="173"/>
      <c r="FN7" s="173"/>
      <c r="FO7" s="173"/>
      <c r="FP7" s="173"/>
      <c r="FQ7" s="173"/>
      <c r="FR7" s="173"/>
      <c r="FS7" s="173"/>
      <c r="FT7" s="173"/>
      <c r="FU7" s="173"/>
      <c r="FV7" s="173"/>
      <c r="FW7" s="173"/>
      <c r="FX7" s="173"/>
      <c r="FY7" s="173"/>
      <c r="FZ7" s="173"/>
      <c r="GA7" s="173"/>
      <c r="GB7" s="173"/>
      <c r="GC7" s="173"/>
      <c r="GD7" s="173"/>
      <c r="GE7" s="173"/>
      <c r="GF7" s="173"/>
      <c r="GG7" s="173"/>
      <c r="GH7" s="173"/>
      <c r="GI7" s="173"/>
      <c r="GJ7" s="173"/>
      <c r="GK7" s="173"/>
      <c r="GL7" s="173"/>
      <c r="GM7" s="173"/>
      <c r="GN7" s="173"/>
      <c r="GO7" s="173"/>
      <c r="GP7" s="173"/>
      <c r="GQ7" s="173"/>
      <c r="GR7" s="173"/>
      <c r="GS7" s="173"/>
      <c r="GT7" s="173"/>
      <c r="GU7" s="173"/>
      <c r="GV7" s="173"/>
      <c r="GW7" s="173"/>
      <c r="GX7" s="173"/>
      <c r="GY7" s="173"/>
      <c r="GZ7" s="173"/>
      <c r="HA7" s="173"/>
      <c r="HB7" s="173"/>
      <c r="HC7" s="173"/>
      <c r="HD7" s="173"/>
      <c r="HE7" s="173"/>
      <c r="HF7" s="173"/>
      <c r="HG7" s="173"/>
      <c r="HH7" s="173"/>
      <c r="HI7" s="173"/>
      <c r="HJ7" s="173"/>
      <c r="HK7" s="173"/>
      <c r="HL7" s="173"/>
      <c r="HM7" s="173"/>
      <c r="HN7" s="173"/>
      <c r="HO7" s="173"/>
      <c r="HP7" s="173"/>
      <c r="HQ7" s="173"/>
      <c r="HR7" s="173"/>
      <c r="HS7" s="173"/>
      <c r="HT7" s="173"/>
      <c r="HU7" s="173"/>
      <c r="HV7" s="173"/>
      <c r="HW7" s="173"/>
      <c r="HX7" s="173"/>
      <c r="HY7" s="173"/>
      <c r="HZ7" s="173"/>
      <c r="IA7" s="173"/>
      <c r="IB7" s="173"/>
      <c r="IC7" s="173"/>
      <c r="ID7" s="173"/>
      <c r="IE7" s="173"/>
      <c r="IF7" s="173"/>
      <c r="IG7" s="173"/>
      <c r="IH7" s="173"/>
      <c r="II7" s="173"/>
      <c r="IJ7" s="173"/>
      <c r="IK7" s="173"/>
      <c r="IL7" s="173"/>
      <c r="IM7" s="173"/>
      <c r="IN7" s="173"/>
      <c r="IO7" s="173"/>
      <c r="IP7" s="173"/>
      <c r="IQ7" s="173"/>
      <c r="IR7" s="173"/>
      <c r="IS7" s="173"/>
      <c r="IT7" s="173"/>
      <c r="IU7" s="173"/>
      <c r="IV7" s="173"/>
    </row>
    <row r="8" ht="24.75" customHeight="1" spans="1:256">
      <c r="A8" s="183" t="s">
        <v>19</v>
      </c>
      <c r="B8" s="184"/>
      <c r="C8" s="183" t="s">
        <v>20</v>
      </c>
      <c r="D8" s="184"/>
      <c r="E8" s="183" t="s">
        <v>21</v>
      </c>
      <c r="F8" s="184">
        <v>4</v>
      </c>
      <c r="G8" s="183" t="s">
        <v>22</v>
      </c>
      <c r="H8" s="184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73"/>
      <c r="DJ8" s="173"/>
      <c r="DK8" s="173"/>
      <c r="DL8" s="173"/>
      <c r="DM8" s="173"/>
      <c r="DN8" s="173"/>
      <c r="DO8" s="173"/>
      <c r="DP8" s="173"/>
      <c r="DQ8" s="173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73"/>
      <c r="HX8" s="173"/>
      <c r="HY8" s="173"/>
      <c r="HZ8" s="173"/>
      <c r="IA8" s="173"/>
      <c r="IB8" s="173"/>
      <c r="IC8" s="173"/>
      <c r="ID8" s="173"/>
      <c r="IE8" s="173"/>
      <c r="IF8" s="173"/>
      <c r="IG8" s="173"/>
      <c r="IH8" s="173"/>
      <c r="II8" s="173"/>
      <c r="IJ8" s="173"/>
      <c r="IK8" s="173"/>
      <c r="IL8" s="173"/>
      <c r="IM8" s="173"/>
      <c r="IN8" s="173"/>
      <c r="IO8" s="173"/>
      <c r="IP8" s="173"/>
      <c r="IQ8" s="173"/>
      <c r="IR8" s="173"/>
      <c r="IS8" s="173"/>
      <c r="IT8" s="173"/>
      <c r="IU8" s="173"/>
      <c r="IV8" s="173"/>
    </row>
    <row r="9" ht="24.75" customHeight="1" spans="1:256">
      <c r="A9" s="183" t="s">
        <v>23</v>
      </c>
      <c r="B9" s="185"/>
      <c r="C9" s="183" t="s">
        <v>24</v>
      </c>
      <c r="D9" s="184"/>
      <c r="E9" s="183" t="s">
        <v>25</v>
      </c>
      <c r="F9" s="184">
        <v>0.21</v>
      </c>
      <c r="G9" s="183" t="s">
        <v>26</v>
      </c>
      <c r="H9" s="184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</row>
    <row r="10" ht="24.75" customHeight="1" spans="1:256">
      <c r="A10" s="183" t="s">
        <v>27</v>
      </c>
      <c r="B10" s="185"/>
      <c r="C10" s="183" t="s">
        <v>28</v>
      </c>
      <c r="D10" s="184"/>
      <c r="E10" s="183" t="s">
        <v>29</v>
      </c>
      <c r="F10" s="184">
        <v>19.8</v>
      </c>
      <c r="G10" s="183" t="s">
        <v>30</v>
      </c>
      <c r="H10" s="184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</row>
    <row r="11" ht="24.75" customHeight="1" spans="1:256">
      <c r="A11" s="183" t="s">
        <v>31</v>
      </c>
      <c r="B11" s="185"/>
      <c r="C11" s="183" t="s">
        <v>32</v>
      </c>
      <c r="D11" s="184"/>
      <c r="E11" s="183" t="s">
        <v>33</v>
      </c>
      <c r="F11" s="184"/>
      <c r="G11" s="183" t="s">
        <v>34</v>
      </c>
      <c r="H11" s="184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</row>
    <row r="12" ht="24.75" customHeight="1" spans="1:256">
      <c r="A12" s="183" t="s">
        <v>35</v>
      </c>
      <c r="B12" s="185"/>
      <c r="C12" s="183" t="s">
        <v>36</v>
      </c>
      <c r="D12" s="184"/>
      <c r="E12" s="183" t="s">
        <v>37</v>
      </c>
      <c r="F12" s="184"/>
      <c r="G12" s="183" t="s">
        <v>38</v>
      </c>
      <c r="H12" s="184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  <c r="HQ12" s="173"/>
      <c r="HR12" s="173"/>
      <c r="HS12" s="173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  <c r="IO12" s="173"/>
      <c r="IP12" s="173"/>
      <c r="IQ12" s="173"/>
      <c r="IR12" s="173"/>
      <c r="IS12" s="173"/>
      <c r="IT12" s="173"/>
      <c r="IU12" s="173"/>
      <c r="IV12" s="173"/>
    </row>
    <row r="13" ht="24.75" customHeight="1" spans="1:256">
      <c r="A13" s="183" t="s">
        <v>39</v>
      </c>
      <c r="B13" s="185"/>
      <c r="C13" s="183" t="s">
        <v>40</v>
      </c>
      <c r="D13" s="184"/>
      <c r="E13" s="183" t="s">
        <v>41</v>
      </c>
      <c r="F13" s="184"/>
      <c r="G13" s="183" t="s">
        <v>42</v>
      </c>
      <c r="H13" s="184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  <c r="FW13" s="173"/>
      <c r="FX13" s="173"/>
      <c r="FY13" s="173"/>
      <c r="FZ13" s="173"/>
      <c r="GA13" s="173"/>
      <c r="GB13" s="173"/>
      <c r="GC13" s="173"/>
      <c r="GD13" s="173"/>
      <c r="GE13" s="173"/>
      <c r="GF13" s="173"/>
      <c r="GG13" s="173"/>
      <c r="GH13" s="173"/>
      <c r="GI13" s="173"/>
      <c r="GJ13" s="173"/>
      <c r="GK13" s="173"/>
      <c r="GL13" s="173"/>
      <c r="GM13" s="173"/>
      <c r="GN13" s="173"/>
      <c r="GO13" s="173"/>
      <c r="GP13" s="173"/>
      <c r="GQ13" s="173"/>
      <c r="GR13" s="173"/>
      <c r="GS13" s="173"/>
      <c r="GT13" s="173"/>
      <c r="GU13" s="173"/>
      <c r="GV13" s="173"/>
      <c r="GW13" s="173"/>
      <c r="GX13" s="173"/>
      <c r="GY13" s="173"/>
      <c r="GZ13" s="173"/>
      <c r="HA13" s="173"/>
      <c r="HB13" s="173"/>
      <c r="HC13" s="173"/>
      <c r="HD13" s="173"/>
      <c r="HE13" s="173"/>
      <c r="HF13" s="173"/>
      <c r="HG13" s="173"/>
      <c r="HH13" s="173"/>
      <c r="HI13" s="173"/>
      <c r="HJ13" s="173"/>
      <c r="HK13" s="173"/>
      <c r="HL13" s="173"/>
      <c r="HM13" s="173"/>
      <c r="HN13" s="173"/>
      <c r="HO13" s="173"/>
      <c r="HP13" s="173"/>
      <c r="HQ13" s="173"/>
      <c r="HR13" s="173"/>
      <c r="HS13" s="173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3"/>
      <c r="IF13" s="173"/>
      <c r="IG13" s="173"/>
      <c r="IH13" s="173"/>
      <c r="II13" s="173"/>
      <c r="IJ13" s="173"/>
      <c r="IK13" s="173"/>
      <c r="IL13" s="173"/>
      <c r="IM13" s="173"/>
      <c r="IN13" s="173"/>
      <c r="IO13" s="173"/>
      <c r="IP13" s="173"/>
      <c r="IQ13" s="173"/>
      <c r="IR13" s="173"/>
      <c r="IS13" s="173"/>
      <c r="IT13" s="173"/>
      <c r="IU13" s="173"/>
      <c r="IV13" s="173"/>
    </row>
    <row r="14" ht="24.75" customHeight="1" spans="1:256">
      <c r="A14" s="183" t="s">
        <v>43</v>
      </c>
      <c r="B14" s="186"/>
      <c r="C14" s="183" t="s">
        <v>44</v>
      </c>
      <c r="D14" s="184"/>
      <c r="E14" s="183" t="s">
        <v>45</v>
      </c>
      <c r="F14" s="184"/>
      <c r="G14" s="183" t="s">
        <v>46</v>
      </c>
      <c r="H14" s="184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  <c r="HQ14" s="173"/>
      <c r="HR14" s="173"/>
      <c r="HS14" s="173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  <c r="IN14" s="173"/>
      <c r="IO14" s="173"/>
      <c r="IP14" s="173"/>
      <c r="IQ14" s="173"/>
      <c r="IR14" s="173"/>
      <c r="IS14" s="173"/>
      <c r="IT14" s="173"/>
      <c r="IU14" s="173"/>
      <c r="IV14" s="173"/>
    </row>
    <row r="15" ht="24.75" customHeight="1" spans="1:256">
      <c r="A15" s="183" t="s">
        <v>47</v>
      </c>
      <c r="B15" s="186"/>
      <c r="C15" s="183" t="s">
        <v>48</v>
      </c>
      <c r="D15" s="184"/>
      <c r="E15" s="183" t="s">
        <v>49</v>
      </c>
      <c r="F15" s="184"/>
      <c r="G15" s="183" t="s">
        <v>50</v>
      </c>
      <c r="H15" s="184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3"/>
      <c r="IF15" s="173"/>
      <c r="IG15" s="173"/>
      <c r="IH15" s="173"/>
      <c r="II15" s="173"/>
      <c r="IJ15" s="173"/>
      <c r="IK15" s="173"/>
      <c r="IL15" s="173"/>
      <c r="IM15" s="173"/>
      <c r="IN15" s="173"/>
      <c r="IO15" s="173"/>
      <c r="IP15" s="173"/>
      <c r="IQ15" s="173"/>
      <c r="IR15" s="173"/>
      <c r="IS15" s="173"/>
      <c r="IT15" s="173"/>
      <c r="IU15" s="173"/>
      <c r="IV15" s="173"/>
    </row>
    <row r="16" ht="24.75" customHeight="1" spans="1:256">
      <c r="A16" s="183" t="s">
        <v>51</v>
      </c>
      <c r="B16" s="185"/>
      <c r="C16" s="183" t="s">
        <v>52</v>
      </c>
      <c r="D16" s="184"/>
      <c r="E16" s="183" t="s">
        <v>53</v>
      </c>
      <c r="F16" s="184"/>
      <c r="G16" s="183" t="s">
        <v>54</v>
      </c>
      <c r="H16" s="184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  <c r="HQ16" s="173"/>
      <c r="HR16" s="173"/>
      <c r="HS16" s="173"/>
      <c r="HT16" s="173"/>
      <c r="HU16" s="173"/>
      <c r="HV16" s="173"/>
      <c r="HW16" s="173"/>
      <c r="HX16" s="173"/>
      <c r="HY16" s="173"/>
      <c r="HZ16" s="173"/>
      <c r="IA16" s="173"/>
      <c r="IB16" s="173"/>
      <c r="IC16" s="173"/>
      <c r="ID16" s="173"/>
      <c r="IE16" s="173"/>
      <c r="IF16" s="173"/>
      <c r="IG16" s="173"/>
      <c r="IH16" s="173"/>
      <c r="II16" s="173"/>
      <c r="IJ16" s="173"/>
      <c r="IK16" s="173"/>
      <c r="IL16" s="173"/>
      <c r="IM16" s="173"/>
      <c r="IN16" s="173"/>
      <c r="IO16" s="173"/>
      <c r="IP16" s="173"/>
      <c r="IQ16" s="173"/>
      <c r="IR16" s="173"/>
      <c r="IS16" s="173"/>
      <c r="IT16" s="173"/>
      <c r="IU16" s="173"/>
      <c r="IV16" s="173"/>
    </row>
    <row r="17" ht="24.75" customHeight="1" spans="1:256">
      <c r="A17" s="183" t="s">
        <v>55</v>
      </c>
      <c r="B17" s="185"/>
      <c r="C17" s="187" t="s">
        <v>56</v>
      </c>
      <c r="D17" s="184"/>
      <c r="E17" s="183" t="s">
        <v>57</v>
      </c>
      <c r="F17" s="184"/>
      <c r="G17" s="183" t="s">
        <v>58</v>
      </c>
      <c r="H17" s="184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173"/>
      <c r="HU17" s="173"/>
      <c r="HV17" s="173"/>
      <c r="HW17" s="17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  <c r="IN17" s="173"/>
      <c r="IO17" s="173"/>
      <c r="IP17" s="173"/>
      <c r="IQ17" s="173"/>
      <c r="IR17" s="173"/>
      <c r="IS17" s="173"/>
      <c r="IT17" s="173"/>
      <c r="IU17" s="173"/>
      <c r="IV17" s="173"/>
    </row>
    <row r="18" ht="24.75" customHeight="1" spans="1:256">
      <c r="A18" s="183" t="s">
        <v>59</v>
      </c>
      <c r="B18" s="185"/>
      <c r="C18" s="187" t="s">
        <v>60</v>
      </c>
      <c r="D18" s="184"/>
      <c r="E18" s="183" t="s">
        <v>61</v>
      </c>
      <c r="F18" s="184"/>
      <c r="G18" s="183" t="s">
        <v>62</v>
      </c>
      <c r="H18" s="184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  <c r="HQ18" s="173"/>
      <c r="HR18" s="173"/>
      <c r="HS18" s="173"/>
      <c r="HT18" s="173"/>
      <c r="HU18" s="173"/>
      <c r="HV18" s="173"/>
      <c r="HW18" s="173"/>
      <c r="HX18" s="173"/>
      <c r="HY18" s="173"/>
      <c r="HZ18" s="173"/>
      <c r="IA18" s="173"/>
      <c r="IB18" s="173"/>
      <c r="IC18" s="173"/>
      <c r="ID18" s="173"/>
      <c r="IE18" s="173"/>
      <c r="IF18" s="173"/>
      <c r="IG18" s="173"/>
      <c r="IH18" s="173"/>
      <c r="II18" s="173"/>
      <c r="IJ18" s="173"/>
      <c r="IK18" s="173"/>
      <c r="IL18" s="173"/>
      <c r="IM18" s="173"/>
      <c r="IN18" s="173"/>
      <c r="IO18" s="173"/>
      <c r="IP18" s="173"/>
      <c r="IQ18" s="173"/>
      <c r="IR18" s="173"/>
      <c r="IS18" s="173"/>
      <c r="IT18" s="173"/>
      <c r="IU18" s="173"/>
      <c r="IV18" s="173"/>
    </row>
    <row r="19" ht="24.75" customHeight="1" spans="1:256">
      <c r="A19" s="183" t="s">
        <v>63</v>
      </c>
      <c r="B19" s="188"/>
      <c r="C19" s="187" t="s">
        <v>64</v>
      </c>
      <c r="D19" s="184"/>
      <c r="E19" s="183" t="s">
        <v>65</v>
      </c>
      <c r="F19" s="184"/>
      <c r="G19" s="183" t="s">
        <v>66</v>
      </c>
      <c r="H19" s="184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73"/>
      <c r="GC19" s="173"/>
      <c r="GD19" s="173"/>
      <c r="GE19" s="173"/>
      <c r="GF19" s="173"/>
      <c r="GG19" s="173"/>
      <c r="GH19" s="173"/>
      <c r="GI19" s="173"/>
      <c r="GJ19" s="173"/>
      <c r="GK19" s="173"/>
      <c r="GL19" s="173"/>
      <c r="GM19" s="173"/>
      <c r="GN19" s="173"/>
      <c r="GO19" s="173"/>
      <c r="GP19" s="173"/>
      <c r="GQ19" s="173"/>
      <c r="GR19" s="173"/>
      <c r="GS19" s="173"/>
      <c r="GT19" s="173"/>
      <c r="GU19" s="173"/>
      <c r="GV19" s="173"/>
      <c r="GW19" s="173"/>
      <c r="GX19" s="173"/>
      <c r="GY19" s="173"/>
      <c r="GZ19" s="173"/>
      <c r="HA19" s="173"/>
      <c r="HB19" s="173"/>
      <c r="HC19" s="173"/>
      <c r="HD19" s="173"/>
      <c r="HE19" s="173"/>
      <c r="HF19" s="173"/>
      <c r="HG19" s="173"/>
      <c r="HH19" s="173"/>
      <c r="HI19" s="173"/>
      <c r="HJ19" s="173"/>
      <c r="HK19" s="173"/>
      <c r="HL19" s="173"/>
      <c r="HM19" s="173"/>
      <c r="HN19" s="173"/>
      <c r="HO19" s="173"/>
      <c r="HP19" s="173"/>
      <c r="HQ19" s="173"/>
      <c r="HR19" s="173"/>
      <c r="HS19" s="173"/>
      <c r="HT19" s="173"/>
      <c r="HU19" s="173"/>
      <c r="HV19" s="173"/>
      <c r="HW19" s="173"/>
      <c r="HX19" s="173"/>
      <c r="HY19" s="173"/>
      <c r="HZ19" s="173"/>
      <c r="IA19" s="173"/>
      <c r="IB19" s="173"/>
      <c r="IC19" s="173"/>
      <c r="ID19" s="173"/>
      <c r="IE19" s="173"/>
      <c r="IF19" s="173"/>
      <c r="IG19" s="173"/>
      <c r="IH19" s="173"/>
      <c r="II19" s="173"/>
      <c r="IJ19" s="173"/>
      <c r="IK19" s="173"/>
      <c r="IL19" s="173"/>
      <c r="IM19" s="173"/>
      <c r="IN19" s="173"/>
      <c r="IO19" s="173"/>
      <c r="IP19" s="173"/>
      <c r="IQ19" s="173"/>
      <c r="IR19" s="173"/>
      <c r="IS19" s="173"/>
      <c r="IT19" s="173"/>
      <c r="IU19" s="173"/>
      <c r="IV19" s="173"/>
    </row>
    <row r="20" ht="24.75" customHeight="1" spans="1:256">
      <c r="A20" s="183" t="s">
        <v>67</v>
      </c>
      <c r="B20" s="189"/>
      <c r="C20" s="187" t="s">
        <v>68</v>
      </c>
      <c r="D20" s="184"/>
      <c r="E20" s="183" t="s">
        <v>69</v>
      </c>
      <c r="F20" s="184"/>
      <c r="G20" s="183" t="s">
        <v>70</v>
      </c>
      <c r="H20" s="184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3"/>
      <c r="ED20" s="173"/>
      <c r="EE20" s="173"/>
      <c r="EF20" s="173"/>
      <c r="EG20" s="173"/>
      <c r="EH20" s="173"/>
      <c r="EI20" s="173"/>
      <c r="EJ20" s="173"/>
      <c r="EK20" s="173"/>
      <c r="EL20" s="173"/>
      <c r="EM20" s="173"/>
      <c r="EN20" s="173"/>
      <c r="EO20" s="173"/>
      <c r="EP20" s="173"/>
      <c r="EQ20" s="173"/>
      <c r="ER20" s="173"/>
      <c r="ES20" s="173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3"/>
      <c r="FF20" s="173"/>
      <c r="FG20" s="173"/>
      <c r="FH20" s="173"/>
      <c r="FI20" s="173"/>
      <c r="FJ20" s="173"/>
      <c r="FK20" s="173"/>
      <c r="FL20" s="173"/>
      <c r="FM20" s="173"/>
      <c r="FN20" s="173"/>
      <c r="FO20" s="173"/>
      <c r="FP20" s="173"/>
      <c r="FQ20" s="173"/>
      <c r="FR20" s="173"/>
      <c r="FS20" s="173"/>
      <c r="FT20" s="173"/>
      <c r="FU20" s="173"/>
      <c r="FV20" s="173"/>
      <c r="FW20" s="173"/>
      <c r="FX20" s="173"/>
      <c r="FY20" s="173"/>
      <c r="FZ20" s="173"/>
      <c r="GA20" s="173"/>
      <c r="GB20" s="173"/>
      <c r="GC20" s="173"/>
      <c r="GD20" s="173"/>
      <c r="GE20" s="173"/>
      <c r="GF20" s="173"/>
      <c r="GG20" s="173"/>
      <c r="GH20" s="173"/>
      <c r="GI20" s="173"/>
      <c r="GJ20" s="173"/>
      <c r="GK20" s="173"/>
      <c r="GL20" s="173"/>
      <c r="GM20" s="173"/>
      <c r="GN20" s="173"/>
      <c r="GO20" s="173"/>
      <c r="GP20" s="173"/>
      <c r="GQ20" s="173"/>
      <c r="GR20" s="173"/>
      <c r="GS20" s="173"/>
      <c r="GT20" s="173"/>
      <c r="GU20" s="173"/>
      <c r="GV20" s="173"/>
      <c r="GW20" s="173"/>
      <c r="GX20" s="173"/>
      <c r="GY20" s="173"/>
      <c r="GZ20" s="173"/>
      <c r="HA20" s="173"/>
      <c r="HB20" s="173"/>
      <c r="HC20" s="173"/>
      <c r="HD20" s="173"/>
      <c r="HE20" s="173"/>
      <c r="HF20" s="173"/>
      <c r="HG20" s="173"/>
      <c r="HH20" s="173"/>
      <c r="HI20" s="173"/>
      <c r="HJ20" s="173"/>
      <c r="HK20" s="173"/>
      <c r="HL20" s="173"/>
      <c r="HM20" s="173"/>
      <c r="HN20" s="173"/>
      <c r="HO20" s="173"/>
      <c r="HP20" s="173"/>
      <c r="HQ20" s="173"/>
      <c r="HR20" s="173"/>
      <c r="HS20" s="173"/>
      <c r="HT20" s="173"/>
      <c r="HU20" s="173"/>
      <c r="HV20" s="173"/>
      <c r="HW20" s="173"/>
      <c r="HX20" s="173"/>
      <c r="HY20" s="173"/>
      <c r="HZ20" s="173"/>
      <c r="IA20" s="173"/>
      <c r="IB20" s="173"/>
      <c r="IC20" s="173"/>
      <c r="ID20" s="173"/>
      <c r="IE20" s="173"/>
      <c r="IF20" s="173"/>
      <c r="IG20" s="173"/>
      <c r="IH20" s="173"/>
      <c r="II20" s="173"/>
      <c r="IJ20" s="173"/>
      <c r="IK20" s="173"/>
      <c r="IL20" s="173"/>
      <c r="IM20" s="173"/>
      <c r="IN20" s="173"/>
      <c r="IO20" s="173"/>
      <c r="IP20" s="173"/>
      <c r="IQ20" s="173"/>
      <c r="IR20" s="173"/>
      <c r="IS20" s="173"/>
      <c r="IT20" s="173"/>
      <c r="IU20" s="173"/>
      <c r="IV20" s="173"/>
    </row>
    <row r="21" ht="24.75" customHeight="1" spans="1:256">
      <c r="A21" s="183"/>
      <c r="B21" s="190"/>
      <c r="C21" s="187" t="s">
        <v>71</v>
      </c>
      <c r="D21" s="184"/>
      <c r="E21" s="183"/>
      <c r="F21" s="184"/>
      <c r="G21" s="183"/>
      <c r="H21" s="184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3"/>
      <c r="EC21" s="173"/>
      <c r="ED21" s="173"/>
      <c r="EE21" s="173"/>
      <c r="EF21" s="173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73"/>
      <c r="FR21" s="173"/>
      <c r="FS21" s="173"/>
      <c r="FT21" s="173"/>
      <c r="FU21" s="173"/>
      <c r="FV21" s="173"/>
      <c r="FW21" s="173"/>
      <c r="FX21" s="173"/>
      <c r="FY21" s="173"/>
      <c r="FZ21" s="173"/>
      <c r="GA21" s="173"/>
      <c r="GB21" s="173"/>
      <c r="GC21" s="173"/>
      <c r="GD21" s="173"/>
      <c r="GE21" s="173"/>
      <c r="GF21" s="173"/>
      <c r="GG21" s="173"/>
      <c r="GH21" s="173"/>
      <c r="GI21" s="173"/>
      <c r="GJ21" s="173"/>
      <c r="GK21" s="173"/>
      <c r="GL21" s="173"/>
      <c r="GM21" s="173"/>
      <c r="GN21" s="173"/>
      <c r="GO21" s="173"/>
      <c r="GP21" s="173"/>
      <c r="GQ21" s="173"/>
      <c r="GR21" s="173"/>
      <c r="GS21" s="173"/>
      <c r="GT21" s="173"/>
      <c r="GU21" s="173"/>
      <c r="GV21" s="173"/>
      <c r="GW21" s="173"/>
      <c r="GX21" s="173"/>
      <c r="GY21" s="173"/>
      <c r="GZ21" s="173"/>
      <c r="HA21" s="173"/>
      <c r="HB21" s="173"/>
      <c r="HC21" s="173"/>
      <c r="HD21" s="173"/>
      <c r="HE21" s="173"/>
      <c r="HF21" s="173"/>
      <c r="HG21" s="173"/>
      <c r="HH21" s="173"/>
      <c r="HI21" s="173"/>
      <c r="HJ21" s="173"/>
      <c r="HK21" s="173"/>
      <c r="HL21" s="173"/>
      <c r="HM21" s="173"/>
      <c r="HN21" s="173"/>
      <c r="HO21" s="173"/>
      <c r="HP21" s="173"/>
      <c r="HQ21" s="173"/>
      <c r="HR21" s="173"/>
      <c r="HS21" s="173"/>
      <c r="HT21" s="173"/>
      <c r="HU21" s="173"/>
      <c r="HV21" s="173"/>
      <c r="HW21" s="173"/>
      <c r="HX21" s="173"/>
      <c r="HY21" s="173"/>
      <c r="HZ21" s="173"/>
      <c r="IA21" s="173"/>
      <c r="IB21" s="173"/>
      <c r="IC21" s="173"/>
      <c r="ID21" s="173"/>
      <c r="IE21" s="173"/>
      <c r="IF21" s="173"/>
      <c r="IG21" s="173"/>
      <c r="IH21" s="173"/>
      <c r="II21" s="173"/>
      <c r="IJ21" s="173"/>
      <c r="IK21" s="173"/>
      <c r="IL21" s="173"/>
      <c r="IM21" s="173"/>
      <c r="IN21" s="173"/>
      <c r="IO21" s="173"/>
      <c r="IP21" s="173"/>
      <c r="IQ21" s="173"/>
      <c r="IR21" s="173"/>
      <c r="IS21" s="173"/>
      <c r="IT21" s="173"/>
      <c r="IU21" s="173"/>
      <c r="IV21" s="173"/>
    </row>
    <row r="22" ht="24.75" customHeight="1" spans="1:256">
      <c r="A22" s="183"/>
      <c r="B22" s="88"/>
      <c r="C22" s="187" t="s">
        <v>72</v>
      </c>
      <c r="D22" s="184"/>
      <c r="E22" s="183"/>
      <c r="F22" s="184"/>
      <c r="G22" s="183"/>
      <c r="H22" s="184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  <c r="FW22" s="173"/>
      <c r="FX22" s="173"/>
      <c r="FY22" s="173"/>
      <c r="FZ22" s="173"/>
      <c r="GA22" s="173"/>
      <c r="GB22" s="173"/>
      <c r="GC22" s="173"/>
      <c r="GD22" s="173"/>
      <c r="GE22" s="173"/>
      <c r="GF22" s="173"/>
      <c r="GG22" s="173"/>
      <c r="GH22" s="173"/>
      <c r="GI22" s="173"/>
      <c r="GJ22" s="173"/>
      <c r="GK22" s="173"/>
      <c r="GL22" s="173"/>
      <c r="GM22" s="173"/>
      <c r="GN22" s="173"/>
      <c r="GO22" s="173"/>
      <c r="GP22" s="173"/>
      <c r="GQ22" s="173"/>
      <c r="GR22" s="173"/>
      <c r="GS22" s="173"/>
      <c r="GT22" s="173"/>
      <c r="GU22" s="173"/>
      <c r="GV22" s="173"/>
      <c r="GW22" s="173"/>
      <c r="GX22" s="173"/>
      <c r="GY22" s="173"/>
      <c r="GZ22" s="173"/>
      <c r="HA22" s="173"/>
      <c r="HB22" s="173"/>
      <c r="HC22" s="173"/>
      <c r="HD22" s="173"/>
      <c r="HE22" s="173"/>
      <c r="HF22" s="173"/>
      <c r="HG22" s="173"/>
      <c r="HH22" s="173"/>
      <c r="HI22" s="173"/>
      <c r="HJ22" s="173"/>
      <c r="HK22" s="173"/>
      <c r="HL22" s="173"/>
      <c r="HM22" s="173"/>
      <c r="HN22" s="173"/>
      <c r="HO22" s="173"/>
      <c r="HP22" s="173"/>
      <c r="HQ22" s="173"/>
      <c r="HR22" s="173"/>
      <c r="HS22" s="173"/>
      <c r="HT22" s="173"/>
      <c r="HU22" s="173"/>
      <c r="HV22" s="173"/>
      <c r="HW22" s="173"/>
      <c r="HX22" s="173"/>
      <c r="HY22" s="173"/>
      <c r="HZ22" s="173"/>
      <c r="IA22" s="173"/>
      <c r="IB22" s="173"/>
      <c r="IC22" s="173"/>
      <c r="ID22" s="173"/>
      <c r="IE22" s="173"/>
      <c r="IF22" s="173"/>
      <c r="IG22" s="173"/>
      <c r="IH22" s="173"/>
      <c r="II22" s="173"/>
      <c r="IJ22" s="173"/>
      <c r="IK22" s="173"/>
      <c r="IL22" s="173"/>
      <c r="IM22" s="173"/>
      <c r="IN22" s="173"/>
      <c r="IO22" s="173"/>
      <c r="IP22" s="173"/>
      <c r="IQ22" s="173"/>
      <c r="IR22" s="173"/>
      <c r="IS22" s="173"/>
      <c r="IT22" s="173"/>
      <c r="IU22" s="173"/>
      <c r="IV22" s="173"/>
    </row>
    <row r="23" ht="24.75" customHeight="1" spans="1:256">
      <c r="A23" s="183"/>
      <c r="B23" s="191"/>
      <c r="C23" s="187" t="s">
        <v>73</v>
      </c>
      <c r="D23" s="184"/>
      <c r="E23" s="183"/>
      <c r="F23" s="184"/>
      <c r="G23" s="183"/>
      <c r="H23" s="184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  <c r="FW23" s="17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173"/>
      <c r="GP23" s="173"/>
      <c r="GQ23" s="173"/>
      <c r="GR23" s="173"/>
      <c r="GS23" s="173"/>
      <c r="GT23" s="173"/>
      <c r="GU23" s="173"/>
      <c r="GV23" s="173"/>
      <c r="GW23" s="173"/>
      <c r="GX23" s="173"/>
      <c r="GY23" s="173"/>
      <c r="GZ23" s="173"/>
      <c r="HA23" s="173"/>
      <c r="HB23" s="173"/>
      <c r="HC23" s="173"/>
      <c r="HD23" s="173"/>
      <c r="HE23" s="173"/>
      <c r="HF23" s="173"/>
      <c r="HG23" s="173"/>
      <c r="HH23" s="173"/>
      <c r="HI23" s="173"/>
      <c r="HJ23" s="173"/>
      <c r="HK23" s="173"/>
      <c r="HL23" s="173"/>
      <c r="HM23" s="173"/>
      <c r="HN23" s="173"/>
      <c r="HO23" s="173"/>
      <c r="HP23" s="173"/>
      <c r="HQ23" s="173"/>
      <c r="HR23" s="173"/>
      <c r="HS23" s="173"/>
      <c r="HT23" s="173"/>
      <c r="HU23" s="173"/>
      <c r="HV23" s="173"/>
      <c r="HW23" s="173"/>
      <c r="HX23" s="173"/>
      <c r="HY23" s="173"/>
      <c r="HZ23" s="173"/>
      <c r="IA23" s="173"/>
      <c r="IB23" s="173"/>
      <c r="IC23" s="173"/>
      <c r="ID23" s="173"/>
      <c r="IE23" s="173"/>
      <c r="IF23" s="173"/>
      <c r="IG23" s="173"/>
      <c r="IH23" s="173"/>
      <c r="II23" s="173"/>
      <c r="IJ23" s="173"/>
      <c r="IK23" s="173"/>
      <c r="IL23" s="173"/>
      <c r="IM23" s="173"/>
      <c r="IN23" s="173"/>
      <c r="IO23" s="173"/>
      <c r="IP23" s="173"/>
      <c r="IQ23" s="173"/>
      <c r="IR23" s="173"/>
      <c r="IS23" s="173"/>
      <c r="IT23" s="173"/>
      <c r="IU23" s="173"/>
      <c r="IV23" s="173"/>
    </row>
    <row r="24" ht="24.75" customHeight="1" spans="1:256">
      <c r="A24" s="183"/>
      <c r="B24" s="191"/>
      <c r="C24" s="187" t="s">
        <v>74</v>
      </c>
      <c r="D24" s="184"/>
      <c r="E24" s="183"/>
      <c r="F24" s="184"/>
      <c r="G24" s="183"/>
      <c r="H24" s="184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  <c r="FW24" s="173"/>
      <c r="FX24" s="173"/>
      <c r="FY24" s="173"/>
      <c r="FZ24" s="173"/>
      <c r="GA24" s="173"/>
      <c r="GB24" s="173"/>
      <c r="GC24" s="173"/>
      <c r="GD24" s="173"/>
      <c r="GE24" s="173"/>
      <c r="GF24" s="173"/>
      <c r="GG24" s="173"/>
      <c r="GH24" s="173"/>
      <c r="GI24" s="173"/>
      <c r="GJ24" s="173"/>
      <c r="GK24" s="173"/>
      <c r="GL24" s="173"/>
      <c r="GM24" s="173"/>
      <c r="GN24" s="173"/>
      <c r="GO24" s="173"/>
      <c r="GP24" s="173"/>
      <c r="GQ24" s="173"/>
      <c r="GR24" s="173"/>
      <c r="GS24" s="173"/>
      <c r="GT24" s="173"/>
      <c r="GU24" s="173"/>
      <c r="GV24" s="173"/>
      <c r="GW24" s="173"/>
      <c r="GX24" s="173"/>
      <c r="GY24" s="173"/>
      <c r="GZ24" s="173"/>
      <c r="HA24" s="173"/>
      <c r="HB24" s="173"/>
      <c r="HC24" s="173"/>
      <c r="HD24" s="173"/>
      <c r="HE24" s="173"/>
      <c r="HF24" s="173"/>
      <c r="HG24" s="173"/>
      <c r="HH24" s="173"/>
      <c r="HI24" s="173"/>
      <c r="HJ24" s="173"/>
      <c r="HK24" s="173"/>
      <c r="HL24" s="173"/>
      <c r="HM24" s="173"/>
      <c r="HN24" s="173"/>
      <c r="HO24" s="173"/>
      <c r="HP24" s="173"/>
      <c r="HQ24" s="173"/>
      <c r="HR24" s="173"/>
      <c r="HS24" s="173"/>
      <c r="HT24" s="173"/>
      <c r="HU24" s="173"/>
      <c r="HV24" s="173"/>
      <c r="HW24" s="173"/>
      <c r="HX24" s="173"/>
      <c r="HY24" s="173"/>
      <c r="HZ24" s="173"/>
      <c r="IA24" s="173"/>
      <c r="IB24" s="173"/>
      <c r="IC24" s="173"/>
      <c r="ID24" s="173"/>
      <c r="IE24" s="173"/>
      <c r="IF24" s="173"/>
      <c r="IG24" s="173"/>
      <c r="IH24" s="173"/>
      <c r="II24" s="173"/>
      <c r="IJ24" s="173"/>
      <c r="IK24" s="173"/>
      <c r="IL24" s="173"/>
      <c r="IM24" s="173"/>
      <c r="IN24" s="173"/>
      <c r="IO24" s="173"/>
      <c r="IP24" s="173"/>
      <c r="IQ24" s="173"/>
      <c r="IR24" s="173"/>
      <c r="IS24" s="173"/>
      <c r="IT24" s="173"/>
      <c r="IU24" s="173"/>
      <c r="IV24" s="173"/>
    </row>
    <row r="25" ht="24.75" customHeight="1" spans="1:256">
      <c r="A25" s="183"/>
      <c r="B25" s="184"/>
      <c r="C25" s="187" t="s">
        <v>75</v>
      </c>
      <c r="D25" s="184"/>
      <c r="E25" s="183"/>
      <c r="F25" s="184"/>
      <c r="G25" s="183"/>
      <c r="H25" s="184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3"/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3"/>
      <c r="FU25" s="173"/>
      <c r="FV25" s="173"/>
      <c r="FW25" s="173"/>
      <c r="FX25" s="173"/>
      <c r="FY25" s="173"/>
      <c r="FZ25" s="173"/>
      <c r="GA25" s="173"/>
      <c r="GB25" s="173"/>
      <c r="GC25" s="173"/>
      <c r="GD25" s="173"/>
      <c r="GE25" s="173"/>
      <c r="GF25" s="173"/>
      <c r="GG25" s="173"/>
      <c r="GH25" s="173"/>
      <c r="GI25" s="173"/>
      <c r="GJ25" s="173"/>
      <c r="GK25" s="173"/>
      <c r="GL25" s="173"/>
      <c r="GM25" s="173"/>
      <c r="GN25" s="173"/>
      <c r="GO25" s="173"/>
      <c r="GP25" s="173"/>
      <c r="GQ25" s="173"/>
      <c r="GR25" s="173"/>
      <c r="GS25" s="173"/>
      <c r="GT25" s="173"/>
      <c r="GU25" s="173"/>
      <c r="GV25" s="173"/>
      <c r="GW25" s="173"/>
      <c r="GX25" s="173"/>
      <c r="GY25" s="173"/>
      <c r="GZ25" s="173"/>
      <c r="HA25" s="173"/>
      <c r="HB25" s="173"/>
      <c r="HC25" s="173"/>
      <c r="HD25" s="173"/>
      <c r="HE25" s="173"/>
      <c r="HF25" s="173"/>
      <c r="HG25" s="173"/>
      <c r="HH25" s="173"/>
      <c r="HI25" s="173"/>
      <c r="HJ25" s="173"/>
      <c r="HK25" s="173"/>
      <c r="HL25" s="173"/>
      <c r="HM25" s="173"/>
      <c r="HN25" s="173"/>
      <c r="HO25" s="173"/>
      <c r="HP25" s="173"/>
      <c r="HQ25" s="173"/>
      <c r="HR25" s="173"/>
      <c r="HS25" s="173"/>
      <c r="HT25" s="173"/>
      <c r="HU25" s="173"/>
      <c r="HV25" s="173"/>
      <c r="HW25" s="173"/>
      <c r="HX25" s="173"/>
      <c r="HY25" s="173"/>
      <c r="HZ25" s="173"/>
      <c r="IA25" s="173"/>
      <c r="IB25" s="173"/>
      <c r="IC25" s="173"/>
      <c r="ID25" s="173"/>
      <c r="IE25" s="173"/>
      <c r="IF25" s="173"/>
      <c r="IG25" s="173"/>
      <c r="IH25" s="173"/>
      <c r="II25" s="173"/>
      <c r="IJ25" s="173"/>
      <c r="IK25" s="173"/>
      <c r="IL25" s="173"/>
      <c r="IM25" s="173"/>
      <c r="IN25" s="173"/>
      <c r="IO25" s="173"/>
      <c r="IP25" s="173"/>
      <c r="IQ25" s="173"/>
      <c r="IR25" s="173"/>
      <c r="IS25" s="173"/>
      <c r="IT25" s="173"/>
      <c r="IU25" s="173"/>
      <c r="IV25" s="173"/>
    </row>
    <row r="26" ht="24.75" customHeight="1" spans="1:256">
      <c r="A26" s="183"/>
      <c r="B26" s="184"/>
      <c r="C26" s="187" t="s">
        <v>76</v>
      </c>
      <c r="D26" s="184"/>
      <c r="E26" s="183"/>
      <c r="F26" s="184"/>
      <c r="G26" s="183"/>
      <c r="H26" s="184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3"/>
      <c r="GF26" s="173"/>
      <c r="GG26" s="173"/>
      <c r="GH26" s="173"/>
      <c r="GI26" s="173"/>
      <c r="GJ26" s="173"/>
      <c r="GK26" s="173"/>
      <c r="GL26" s="173"/>
      <c r="GM26" s="173"/>
      <c r="GN26" s="173"/>
      <c r="GO26" s="173"/>
      <c r="GP26" s="173"/>
      <c r="GQ26" s="173"/>
      <c r="GR26" s="173"/>
      <c r="GS26" s="173"/>
      <c r="GT26" s="173"/>
      <c r="GU26" s="173"/>
      <c r="GV26" s="173"/>
      <c r="GW26" s="173"/>
      <c r="GX26" s="173"/>
      <c r="GY26" s="173"/>
      <c r="GZ26" s="173"/>
      <c r="HA26" s="173"/>
      <c r="HB26" s="173"/>
      <c r="HC26" s="173"/>
      <c r="HD26" s="173"/>
      <c r="HE26" s="173"/>
      <c r="HF26" s="173"/>
      <c r="HG26" s="173"/>
      <c r="HH26" s="173"/>
      <c r="HI26" s="173"/>
      <c r="HJ26" s="173"/>
      <c r="HK26" s="173"/>
      <c r="HL26" s="173"/>
      <c r="HM26" s="173"/>
      <c r="HN26" s="173"/>
      <c r="HO26" s="173"/>
      <c r="HP26" s="173"/>
      <c r="HQ26" s="173"/>
      <c r="HR26" s="173"/>
      <c r="HS26" s="173"/>
      <c r="HT26" s="173"/>
      <c r="HU26" s="173"/>
      <c r="HV26" s="173"/>
      <c r="HW26" s="173"/>
      <c r="HX26" s="173"/>
      <c r="HY26" s="173"/>
      <c r="HZ26" s="173"/>
      <c r="IA26" s="173"/>
      <c r="IB26" s="173"/>
      <c r="IC26" s="173"/>
      <c r="ID26" s="173"/>
      <c r="IE26" s="173"/>
      <c r="IF26" s="173"/>
      <c r="IG26" s="173"/>
      <c r="IH26" s="173"/>
      <c r="II26" s="173"/>
      <c r="IJ26" s="173"/>
      <c r="IK26" s="173"/>
      <c r="IL26" s="173"/>
      <c r="IM26" s="173"/>
      <c r="IN26" s="173"/>
      <c r="IO26" s="173"/>
      <c r="IP26" s="173"/>
      <c r="IQ26" s="173"/>
      <c r="IR26" s="173"/>
      <c r="IS26" s="173"/>
      <c r="IT26" s="173"/>
      <c r="IU26" s="173"/>
      <c r="IV26" s="173"/>
    </row>
    <row r="27" ht="24.75" customHeight="1" spans="1:256">
      <c r="A27" s="183"/>
      <c r="B27" s="184"/>
      <c r="C27" s="187" t="s">
        <v>77</v>
      </c>
      <c r="D27" s="184"/>
      <c r="E27" s="183"/>
      <c r="F27" s="184"/>
      <c r="G27" s="183"/>
      <c r="H27" s="184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  <c r="HQ27" s="173"/>
      <c r="HR27" s="173"/>
      <c r="HS27" s="173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3"/>
      <c r="IU27" s="173"/>
      <c r="IV27" s="173"/>
    </row>
    <row r="28" ht="24.75" customHeight="1" spans="1:256">
      <c r="A28" s="183"/>
      <c r="B28" s="184"/>
      <c r="C28" s="187" t="s">
        <v>78</v>
      </c>
      <c r="D28" s="184"/>
      <c r="E28" s="183"/>
      <c r="F28" s="184"/>
      <c r="G28" s="183"/>
      <c r="H28" s="184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  <c r="HQ28" s="173"/>
      <c r="HR28" s="173"/>
      <c r="HS28" s="173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  <c r="IS28" s="173"/>
      <c r="IT28" s="173"/>
      <c r="IU28" s="173"/>
      <c r="IV28" s="173"/>
    </row>
    <row r="29" ht="24.75" customHeight="1" spans="1:256">
      <c r="A29" s="181" t="s">
        <v>79</v>
      </c>
      <c r="B29" s="184">
        <v>78.47</v>
      </c>
      <c r="C29" s="181" t="s">
        <v>80</v>
      </c>
      <c r="D29" s="184"/>
      <c r="E29" s="181" t="s">
        <v>80</v>
      </c>
      <c r="F29" s="184">
        <v>78.47</v>
      </c>
      <c r="G29" s="181" t="s">
        <v>80</v>
      </c>
      <c r="H29" s="184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  <c r="IS29" s="173"/>
      <c r="IT29" s="173"/>
      <c r="IU29" s="173"/>
      <c r="IV29" s="173"/>
    </row>
    <row r="30" ht="24.75" customHeight="1" spans="1:256">
      <c r="A30" s="183"/>
      <c r="B30" s="184"/>
      <c r="C30" s="183"/>
      <c r="D30" s="184"/>
      <c r="E30" s="183"/>
      <c r="F30" s="184"/>
      <c r="G30" s="183"/>
      <c r="H30" s="184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  <c r="IS30" s="173"/>
      <c r="IT30" s="173"/>
      <c r="IU30" s="173"/>
      <c r="IV30" s="173"/>
    </row>
    <row r="31" ht="24.75" customHeight="1" spans="1:256">
      <c r="A31" s="183"/>
      <c r="B31" s="184"/>
      <c r="C31" s="183"/>
      <c r="D31" s="184"/>
      <c r="E31" s="183"/>
      <c r="F31" s="184"/>
      <c r="G31" s="183"/>
      <c r="H31" s="184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  <c r="HQ31" s="173"/>
      <c r="HR31" s="173"/>
      <c r="HS31" s="173"/>
      <c r="HT31" s="173"/>
      <c r="HU31" s="173"/>
      <c r="HV31" s="173"/>
      <c r="HW31" s="173"/>
      <c r="HX31" s="173"/>
      <c r="HY31" s="173"/>
      <c r="HZ31" s="173"/>
      <c r="IA31" s="173"/>
      <c r="IB31" s="173"/>
      <c r="IC31" s="173"/>
      <c r="ID31" s="173"/>
      <c r="IE31" s="173"/>
      <c r="IF31" s="173"/>
      <c r="IG31" s="173"/>
      <c r="IH31" s="173"/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  <c r="IS31" s="173"/>
      <c r="IT31" s="173"/>
      <c r="IU31" s="173"/>
      <c r="IV31" s="173"/>
    </row>
    <row r="32" ht="24.75" customHeight="1" spans="1:256">
      <c r="A32" s="181" t="s">
        <v>81</v>
      </c>
      <c r="B32" s="184"/>
      <c r="C32" s="181" t="s">
        <v>82</v>
      </c>
      <c r="D32" s="184"/>
      <c r="E32" s="181" t="s">
        <v>82</v>
      </c>
      <c r="F32" s="184"/>
      <c r="G32" s="181" t="s">
        <v>82</v>
      </c>
      <c r="H32" s="184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/>
      <c r="IK32" s="173"/>
      <c r="IL32" s="173"/>
      <c r="IM32" s="173"/>
      <c r="IN32" s="173"/>
      <c r="IO32" s="173"/>
      <c r="IP32" s="173"/>
      <c r="IQ32" s="173"/>
      <c r="IR32" s="173"/>
      <c r="IS32" s="173"/>
      <c r="IT32" s="173"/>
      <c r="IU32" s="173"/>
      <c r="IV32" s="173"/>
    </row>
    <row r="33" s="174" customFormat="1" ht="24.75" customHeight="1" spans="1:256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  <c r="EO33" s="192"/>
      <c r="EP33" s="192"/>
      <c r="EQ33" s="192"/>
      <c r="ER33" s="192"/>
      <c r="ES33" s="192"/>
      <c r="ET33" s="192"/>
      <c r="EU33" s="192"/>
      <c r="EV33" s="192"/>
      <c r="EW33" s="192"/>
      <c r="EX33" s="192"/>
      <c r="EY33" s="192"/>
      <c r="EZ33" s="192"/>
      <c r="FA33" s="192"/>
      <c r="FB33" s="192"/>
      <c r="FC33" s="192"/>
      <c r="FD33" s="192"/>
      <c r="FE33" s="192"/>
      <c r="FF33" s="192"/>
      <c r="FG33" s="192"/>
      <c r="FH33" s="192"/>
      <c r="FI33" s="192"/>
      <c r="FJ33" s="192"/>
      <c r="FK33" s="192"/>
      <c r="FL33" s="192"/>
      <c r="FM33" s="192"/>
      <c r="FN33" s="192"/>
      <c r="FO33" s="192"/>
      <c r="FP33" s="192"/>
      <c r="FQ33" s="192"/>
      <c r="FR33" s="192"/>
      <c r="FS33" s="192"/>
      <c r="FT33" s="192"/>
      <c r="FU33" s="192"/>
      <c r="FV33" s="192"/>
      <c r="FW33" s="192"/>
      <c r="FX33" s="192"/>
      <c r="FY33" s="192"/>
      <c r="FZ33" s="192"/>
      <c r="GA33" s="192"/>
      <c r="GB33" s="192"/>
      <c r="GC33" s="192"/>
      <c r="GD33" s="192"/>
      <c r="GE33" s="192"/>
      <c r="GF33" s="192"/>
      <c r="GG33" s="192"/>
      <c r="GH33" s="192"/>
      <c r="GI33" s="192"/>
      <c r="GJ33" s="192"/>
      <c r="GK33" s="192"/>
      <c r="GL33" s="192"/>
      <c r="GM33" s="192"/>
      <c r="GN33" s="192"/>
      <c r="GO33" s="192"/>
      <c r="GP33" s="192"/>
      <c r="GQ33" s="192"/>
      <c r="GR33" s="192"/>
      <c r="GS33" s="192"/>
      <c r="GT33" s="192"/>
      <c r="GU33" s="192"/>
      <c r="GV33" s="192"/>
      <c r="GW33" s="192"/>
      <c r="GX33" s="192"/>
      <c r="GY33" s="192"/>
      <c r="GZ33" s="192"/>
      <c r="HA33" s="192"/>
      <c r="HB33" s="192"/>
      <c r="HC33" s="192"/>
      <c r="HD33" s="192"/>
      <c r="HE33" s="192"/>
      <c r="HF33" s="192"/>
      <c r="HG33" s="192"/>
      <c r="HH33" s="192"/>
      <c r="HI33" s="192"/>
      <c r="HJ33" s="192"/>
      <c r="HK33" s="192"/>
      <c r="HL33" s="192"/>
      <c r="HM33" s="192"/>
      <c r="HN33" s="192"/>
      <c r="HO33" s="192"/>
      <c r="HP33" s="192"/>
      <c r="HQ33" s="192"/>
      <c r="HR33" s="192"/>
      <c r="HS33" s="192"/>
      <c r="HT33" s="192"/>
      <c r="HU33" s="192"/>
      <c r="HV33" s="192"/>
      <c r="HW33" s="192"/>
      <c r="HX33" s="192"/>
      <c r="HY33" s="192"/>
      <c r="HZ33" s="192"/>
      <c r="IA33" s="192"/>
      <c r="IB33" s="192"/>
      <c r="IC33" s="192"/>
      <c r="ID33" s="192"/>
      <c r="IE33" s="192"/>
      <c r="IF33" s="192"/>
      <c r="IG33" s="192"/>
      <c r="IH33" s="192"/>
      <c r="II33" s="192"/>
      <c r="IJ33" s="192"/>
      <c r="IK33" s="192"/>
      <c r="IL33" s="192"/>
      <c r="IM33" s="192"/>
      <c r="IN33" s="192"/>
      <c r="IO33" s="192"/>
      <c r="IP33" s="192"/>
      <c r="IQ33" s="192"/>
      <c r="IR33" s="192"/>
      <c r="IS33" s="192"/>
      <c r="IT33" s="192"/>
      <c r="IU33" s="192"/>
      <c r="IV33" s="192"/>
    </row>
    <row r="34" ht="20.25" customHeight="1" spans="1:256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  <c r="FG34" s="173"/>
      <c r="FH34" s="173"/>
      <c r="FI34" s="173"/>
      <c r="FJ34" s="173"/>
      <c r="FK34" s="173"/>
      <c r="FL34" s="173"/>
      <c r="FM34" s="173"/>
      <c r="FN34" s="173"/>
      <c r="FO34" s="173"/>
      <c r="FP34" s="173"/>
      <c r="FQ34" s="173"/>
      <c r="FR34" s="173"/>
      <c r="FS34" s="173"/>
      <c r="FT34" s="173"/>
      <c r="FU34" s="173"/>
      <c r="FV34" s="173"/>
      <c r="FW34" s="173"/>
      <c r="FX34" s="173"/>
      <c r="FY34" s="173"/>
      <c r="FZ34" s="173"/>
      <c r="GA34" s="173"/>
      <c r="GB34" s="173"/>
      <c r="GC34" s="173"/>
      <c r="GD34" s="173"/>
      <c r="GE34" s="173"/>
      <c r="GF34" s="173"/>
      <c r="GG34" s="173"/>
      <c r="GH34" s="173"/>
      <c r="GI34" s="173"/>
      <c r="GJ34" s="173"/>
      <c r="GK34" s="173"/>
      <c r="GL34" s="173"/>
      <c r="GM34" s="173"/>
      <c r="GN34" s="173"/>
      <c r="GO34" s="173"/>
      <c r="GP34" s="173"/>
      <c r="GQ34" s="173"/>
      <c r="GR34" s="173"/>
      <c r="GS34" s="173"/>
      <c r="GT34" s="173"/>
      <c r="GU34" s="173"/>
      <c r="GV34" s="173"/>
      <c r="GW34" s="173"/>
      <c r="GX34" s="173"/>
      <c r="GY34" s="173"/>
      <c r="GZ34" s="173"/>
      <c r="HA34" s="173"/>
      <c r="HB34" s="173"/>
      <c r="HC34" s="173"/>
      <c r="HD34" s="173"/>
      <c r="HE34" s="173"/>
      <c r="HF34" s="173"/>
      <c r="HG34" s="173"/>
      <c r="HH34" s="173"/>
      <c r="HI34" s="173"/>
      <c r="HJ34" s="173"/>
      <c r="HK34" s="173"/>
      <c r="HL34" s="173"/>
      <c r="HM34" s="173"/>
      <c r="HN34" s="173"/>
      <c r="HO34" s="173"/>
      <c r="HP34" s="173"/>
      <c r="HQ34" s="173"/>
      <c r="HR34" s="173"/>
      <c r="HS34" s="173"/>
      <c r="HT34" s="173"/>
      <c r="HU34" s="173"/>
      <c r="HV34" s="173"/>
      <c r="HW34" s="173"/>
      <c r="HX34" s="173"/>
      <c r="HY34" s="173"/>
      <c r="HZ34" s="173"/>
      <c r="IA34" s="173"/>
      <c r="IB34" s="173"/>
      <c r="IC34" s="173"/>
      <c r="ID34" s="173"/>
      <c r="IE34" s="173"/>
      <c r="IF34" s="173"/>
      <c r="IG34" s="173"/>
      <c r="IH34" s="173"/>
      <c r="II34" s="173"/>
      <c r="IJ34" s="173"/>
      <c r="IK34" s="173"/>
      <c r="IL34" s="173"/>
      <c r="IM34" s="173"/>
      <c r="IN34" s="173"/>
      <c r="IO34" s="173"/>
      <c r="IP34" s="173"/>
      <c r="IQ34" s="173"/>
      <c r="IR34" s="173"/>
      <c r="IS34" s="173"/>
      <c r="IT34" s="173"/>
      <c r="IU34" s="173"/>
      <c r="IV34" s="173"/>
    </row>
    <row r="35" ht="11.25" spans="1:256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  <c r="FG35" s="173"/>
      <c r="FH35" s="173"/>
      <c r="FI35" s="173"/>
      <c r="FJ35" s="173"/>
      <c r="FK35" s="173"/>
      <c r="FL35" s="173"/>
      <c r="FM35" s="173"/>
      <c r="FN35" s="173"/>
      <c r="FO35" s="173"/>
      <c r="FP35" s="173"/>
      <c r="FQ35" s="173"/>
      <c r="FR35" s="173"/>
      <c r="FS35" s="173"/>
      <c r="FT35" s="173"/>
      <c r="FU35" s="173"/>
      <c r="FV35" s="173"/>
      <c r="FW35" s="173"/>
      <c r="FX35" s="173"/>
      <c r="FY35" s="173"/>
      <c r="FZ35" s="173"/>
      <c r="GA35" s="173"/>
      <c r="GB35" s="173"/>
      <c r="GC35" s="173"/>
      <c r="GD35" s="173"/>
      <c r="GE35" s="173"/>
      <c r="GF35" s="173"/>
      <c r="GG35" s="173"/>
      <c r="GH35" s="173"/>
      <c r="GI35" s="173"/>
      <c r="GJ35" s="173"/>
      <c r="GK35" s="173"/>
      <c r="GL35" s="173"/>
      <c r="GM35" s="173"/>
      <c r="GN35" s="173"/>
      <c r="GO35" s="173"/>
      <c r="GP35" s="173"/>
      <c r="GQ35" s="173"/>
      <c r="GR35" s="173"/>
      <c r="GS35" s="173"/>
      <c r="GT35" s="173"/>
      <c r="GU35" s="173"/>
      <c r="GV35" s="173"/>
      <c r="GW35" s="173"/>
      <c r="GX35" s="173"/>
      <c r="GY35" s="173"/>
      <c r="GZ35" s="173"/>
      <c r="HA35" s="173"/>
      <c r="HB35" s="173"/>
      <c r="HC35" s="173"/>
      <c r="HD35" s="173"/>
      <c r="HE35" s="173"/>
      <c r="HF35" s="173"/>
      <c r="HG35" s="173"/>
      <c r="HH35" s="173"/>
      <c r="HI35" s="173"/>
      <c r="HJ35" s="173"/>
      <c r="HK35" s="173"/>
      <c r="HL35" s="173"/>
      <c r="HM35" s="173"/>
      <c r="HN35" s="173"/>
      <c r="HO35" s="173"/>
      <c r="HP35" s="173"/>
      <c r="HQ35" s="173"/>
      <c r="HR35" s="173"/>
      <c r="HS35" s="173"/>
      <c r="HT35" s="173"/>
      <c r="HU35" s="173"/>
      <c r="HV35" s="173"/>
      <c r="HW35" s="173"/>
      <c r="HX35" s="173"/>
      <c r="HY35" s="173"/>
      <c r="HZ35" s="173"/>
      <c r="IA35" s="173"/>
      <c r="IB35" s="173"/>
      <c r="IC35" s="173"/>
      <c r="ID35" s="173"/>
      <c r="IE35" s="173"/>
      <c r="IF35" s="173"/>
      <c r="IG35" s="173"/>
      <c r="IH35" s="173"/>
      <c r="II35" s="173"/>
      <c r="IJ35" s="173"/>
      <c r="IK35" s="173"/>
      <c r="IL35" s="173"/>
      <c r="IM35" s="173"/>
      <c r="IN35" s="173"/>
      <c r="IO35" s="173"/>
      <c r="IP35" s="173"/>
      <c r="IQ35" s="173"/>
      <c r="IR35" s="173"/>
      <c r="IS35" s="173"/>
      <c r="IT35" s="173"/>
      <c r="IU35" s="173"/>
      <c r="IV35" s="173"/>
    </row>
    <row r="36" ht="11.25" spans="1:256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  <c r="ER36" s="173"/>
      <c r="ES36" s="173"/>
      <c r="ET36" s="173"/>
      <c r="EU36" s="173"/>
      <c r="EV36" s="173"/>
      <c r="EW36" s="173"/>
      <c r="EX36" s="173"/>
      <c r="EY36" s="173"/>
      <c r="EZ36" s="173"/>
      <c r="FA36" s="173"/>
      <c r="FB36" s="173"/>
      <c r="FC36" s="173"/>
      <c r="FD36" s="173"/>
      <c r="FE36" s="173"/>
      <c r="FF36" s="173"/>
      <c r="FG36" s="173"/>
      <c r="FH36" s="173"/>
      <c r="FI36" s="173"/>
      <c r="FJ36" s="173"/>
      <c r="FK36" s="173"/>
      <c r="FL36" s="173"/>
      <c r="FM36" s="173"/>
      <c r="FN36" s="173"/>
      <c r="FO36" s="173"/>
      <c r="FP36" s="173"/>
      <c r="FQ36" s="173"/>
      <c r="FR36" s="173"/>
      <c r="FS36" s="173"/>
      <c r="FT36" s="173"/>
      <c r="FU36" s="173"/>
      <c r="FV36" s="173"/>
      <c r="FW36" s="173"/>
      <c r="FX36" s="173"/>
      <c r="FY36" s="173"/>
      <c r="FZ36" s="173"/>
      <c r="GA36" s="173"/>
      <c r="GB36" s="173"/>
      <c r="GC36" s="173"/>
      <c r="GD36" s="173"/>
      <c r="GE36" s="173"/>
      <c r="GF36" s="173"/>
      <c r="GG36" s="173"/>
      <c r="GH36" s="173"/>
      <c r="GI36" s="173"/>
      <c r="GJ36" s="173"/>
      <c r="GK36" s="173"/>
      <c r="GL36" s="173"/>
      <c r="GM36" s="173"/>
      <c r="GN36" s="173"/>
      <c r="GO36" s="173"/>
      <c r="GP36" s="173"/>
      <c r="GQ36" s="173"/>
      <c r="GR36" s="173"/>
      <c r="GS36" s="173"/>
      <c r="GT36" s="173"/>
      <c r="GU36" s="173"/>
      <c r="GV36" s="173"/>
      <c r="GW36" s="173"/>
      <c r="GX36" s="173"/>
      <c r="GY36" s="173"/>
      <c r="GZ36" s="173"/>
      <c r="HA36" s="173"/>
      <c r="HB36" s="173"/>
      <c r="HC36" s="173"/>
      <c r="HD36" s="173"/>
      <c r="HE36" s="173"/>
      <c r="HF36" s="173"/>
      <c r="HG36" s="173"/>
      <c r="HH36" s="173"/>
      <c r="HI36" s="173"/>
      <c r="HJ36" s="173"/>
      <c r="HK36" s="173"/>
      <c r="HL36" s="173"/>
      <c r="HM36" s="173"/>
      <c r="HN36" s="173"/>
      <c r="HO36" s="173"/>
      <c r="HP36" s="173"/>
      <c r="HQ36" s="173"/>
      <c r="HR36" s="173"/>
      <c r="HS36" s="173"/>
      <c r="HT36" s="173"/>
      <c r="HU36" s="173"/>
      <c r="HV36" s="173"/>
      <c r="HW36" s="173"/>
      <c r="HX36" s="173"/>
      <c r="HY36" s="173"/>
      <c r="HZ36" s="173"/>
      <c r="IA36" s="173"/>
      <c r="IB36" s="173"/>
      <c r="IC36" s="173"/>
      <c r="ID36" s="173"/>
      <c r="IE36" s="173"/>
      <c r="IF36" s="173"/>
      <c r="IG36" s="173"/>
      <c r="IH36" s="173"/>
      <c r="II36" s="173"/>
      <c r="IJ36" s="173"/>
      <c r="IK36" s="173"/>
      <c r="IL36" s="173"/>
      <c r="IM36" s="173"/>
      <c r="IN36" s="173"/>
      <c r="IO36" s="173"/>
      <c r="IP36" s="173"/>
      <c r="IQ36" s="173"/>
      <c r="IR36" s="173"/>
      <c r="IS36" s="173"/>
      <c r="IT36" s="173"/>
      <c r="IU36" s="173"/>
      <c r="IV36" s="173"/>
    </row>
    <row r="37" ht="11.25" spans="1:256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  <c r="CQ37" s="173"/>
      <c r="CR37" s="173"/>
      <c r="CS37" s="173"/>
      <c r="CT37" s="173"/>
      <c r="CU37" s="173"/>
      <c r="CV37" s="173"/>
      <c r="CW37" s="173"/>
      <c r="CX37" s="173"/>
      <c r="CY37" s="173"/>
      <c r="CZ37" s="173"/>
      <c r="DA37" s="173"/>
      <c r="DB37" s="173"/>
      <c r="DC37" s="173"/>
      <c r="DD37" s="173"/>
      <c r="DE37" s="173"/>
      <c r="DF37" s="173"/>
      <c r="DG37" s="173"/>
      <c r="DH37" s="173"/>
      <c r="DI37" s="173"/>
      <c r="DJ37" s="173"/>
      <c r="DK37" s="173"/>
      <c r="DL37" s="173"/>
      <c r="DM37" s="173"/>
      <c r="DN37" s="173"/>
      <c r="DO37" s="173"/>
      <c r="DP37" s="173"/>
      <c r="DQ37" s="173"/>
      <c r="DR37" s="173"/>
      <c r="DS37" s="173"/>
      <c r="DT37" s="173"/>
      <c r="DU37" s="173"/>
      <c r="DV37" s="173"/>
      <c r="DW37" s="173"/>
      <c r="DX37" s="173"/>
      <c r="DY37" s="173"/>
      <c r="DZ37" s="173"/>
      <c r="EA37" s="173"/>
      <c r="EB37" s="173"/>
      <c r="EC37" s="173"/>
      <c r="ED37" s="173"/>
      <c r="EE37" s="173"/>
      <c r="EF37" s="173"/>
      <c r="EG37" s="173"/>
      <c r="EH37" s="173"/>
      <c r="EI37" s="173"/>
      <c r="EJ37" s="173"/>
      <c r="EK37" s="173"/>
      <c r="EL37" s="173"/>
      <c r="EM37" s="173"/>
      <c r="EN37" s="173"/>
      <c r="EO37" s="173"/>
      <c r="EP37" s="173"/>
      <c r="EQ37" s="173"/>
      <c r="ER37" s="173"/>
      <c r="ES37" s="173"/>
      <c r="ET37" s="173"/>
      <c r="EU37" s="173"/>
      <c r="EV37" s="173"/>
      <c r="EW37" s="173"/>
      <c r="EX37" s="173"/>
      <c r="EY37" s="173"/>
      <c r="EZ37" s="173"/>
      <c r="FA37" s="173"/>
      <c r="FB37" s="173"/>
      <c r="FC37" s="173"/>
      <c r="FD37" s="173"/>
      <c r="FE37" s="173"/>
      <c r="FF37" s="173"/>
      <c r="FG37" s="173"/>
      <c r="FH37" s="173"/>
      <c r="FI37" s="173"/>
      <c r="FJ37" s="173"/>
      <c r="FK37" s="173"/>
      <c r="FL37" s="173"/>
      <c r="FM37" s="173"/>
      <c r="FN37" s="173"/>
      <c r="FO37" s="173"/>
      <c r="FP37" s="173"/>
      <c r="FQ37" s="173"/>
      <c r="FR37" s="173"/>
      <c r="FS37" s="173"/>
      <c r="FT37" s="173"/>
      <c r="FU37" s="173"/>
      <c r="FV37" s="173"/>
      <c r="FW37" s="173"/>
      <c r="FX37" s="173"/>
      <c r="FY37" s="173"/>
      <c r="FZ37" s="173"/>
      <c r="GA37" s="173"/>
      <c r="GB37" s="173"/>
      <c r="GC37" s="173"/>
      <c r="GD37" s="173"/>
      <c r="GE37" s="173"/>
      <c r="GF37" s="173"/>
      <c r="GG37" s="173"/>
      <c r="GH37" s="173"/>
      <c r="GI37" s="173"/>
      <c r="GJ37" s="173"/>
      <c r="GK37" s="173"/>
      <c r="GL37" s="173"/>
      <c r="GM37" s="173"/>
      <c r="GN37" s="173"/>
      <c r="GO37" s="173"/>
      <c r="GP37" s="173"/>
      <c r="GQ37" s="173"/>
      <c r="GR37" s="173"/>
      <c r="GS37" s="173"/>
      <c r="GT37" s="173"/>
      <c r="GU37" s="173"/>
      <c r="GV37" s="173"/>
      <c r="GW37" s="173"/>
      <c r="GX37" s="173"/>
      <c r="GY37" s="173"/>
      <c r="GZ37" s="173"/>
      <c r="HA37" s="173"/>
      <c r="HB37" s="173"/>
      <c r="HC37" s="173"/>
      <c r="HD37" s="173"/>
      <c r="HE37" s="173"/>
      <c r="HF37" s="173"/>
      <c r="HG37" s="173"/>
      <c r="HH37" s="173"/>
      <c r="HI37" s="173"/>
      <c r="HJ37" s="173"/>
      <c r="HK37" s="173"/>
      <c r="HL37" s="173"/>
      <c r="HM37" s="173"/>
      <c r="HN37" s="173"/>
      <c r="HO37" s="173"/>
      <c r="HP37" s="173"/>
      <c r="HQ37" s="173"/>
      <c r="HR37" s="173"/>
      <c r="HS37" s="173"/>
      <c r="HT37" s="173"/>
      <c r="HU37" s="173"/>
      <c r="HV37" s="173"/>
      <c r="HW37" s="173"/>
      <c r="HX37" s="173"/>
      <c r="HY37" s="173"/>
      <c r="HZ37" s="173"/>
      <c r="IA37" s="173"/>
      <c r="IB37" s="173"/>
      <c r="IC37" s="173"/>
      <c r="ID37" s="173"/>
      <c r="IE37" s="173"/>
      <c r="IF37" s="173"/>
      <c r="IG37" s="173"/>
      <c r="IH37" s="173"/>
      <c r="II37" s="173"/>
      <c r="IJ37" s="173"/>
      <c r="IK37" s="173"/>
      <c r="IL37" s="173"/>
      <c r="IM37" s="173"/>
      <c r="IN37" s="173"/>
      <c r="IO37" s="173"/>
      <c r="IP37" s="173"/>
      <c r="IQ37" s="173"/>
      <c r="IR37" s="173"/>
      <c r="IS37" s="173"/>
      <c r="IT37" s="173"/>
      <c r="IU37" s="173"/>
      <c r="IV37" s="173"/>
    </row>
    <row r="38" ht="11.25" spans="1:256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173"/>
      <c r="FH38" s="173"/>
      <c r="FI38" s="173"/>
      <c r="FJ38" s="173"/>
      <c r="FK38" s="173"/>
      <c r="FL38" s="173"/>
      <c r="FM38" s="173"/>
      <c r="FN38" s="173"/>
      <c r="FO38" s="173"/>
      <c r="FP38" s="173"/>
      <c r="FQ38" s="173"/>
      <c r="FR38" s="173"/>
      <c r="FS38" s="173"/>
      <c r="FT38" s="173"/>
      <c r="FU38" s="173"/>
      <c r="FV38" s="173"/>
      <c r="FW38" s="173"/>
      <c r="FX38" s="173"/>
      <c r="FY38" s="173"/>
      <c r="FZ38" s="173"/>
      <c r="GA38" s="173"/>
      <c r="GB38" s="173"/>
      <c r="GC38" s="173"/>
      <c r="GD38" s="173"/>
      <c r="GE38" s="173"/>
      <c r="GF38" s="173"/>
      <c r="GG38" s="173"/>
      <c r="GH38" s="173"/>
      <c r="GI38" s="173"/>
      <c r="GJ38" s="173"/>
      <c r="GK38" s="173"/>
      <c r="GL38" s="173"/>
      <c r="GM38" s="173"/>
      <c r="GN38" s="173"/>
      <c r="GO38" s="173"/>
      <c r="GP38" s="173"/>
      <c r="GQ38" s="173"/>
      <c r="GR38" s="173"/>
      <c r="GS38" s="173"/>
      <c r="GT38" s="173"/>
      <c r="GU38" s="173"/>
      <c r="GV38" s="173"/>
      <c r="GW38" s="173"/>
      <c r="GX38" s="173"/>
      <c r="GY38" s="173"/>
      <c r="GZ38" s="173"/>
      <c r="HA38" s="173"/>
      <c r="HB38" s="173"/>
      <c r="HC38" s="173"/>
      <c r="HD38" s="173"/>
      <c r="HE38" s="173"/>
      <c r="HF38" s="173"/>
      <c r="HG38" s="173"/>
      <c r="HH38" s="173"/>
      <c r="HI38" s="173"/>
      <c r="HJ38" s="173"/>
      <c r="HK38" s="173"/>
      <c r="HL38" s="173"/>
      <c r="HM38" s="173"/>
      <c r="HN38" s="173"/>
      <c r="HO38" s="173"/>
      <c r="HP38" s="173"/>
      <c r="HQ38" s="173"/>
      <c r="HR38" s="173"/>
      <c r="HS38" s="173"/>
      <c r="HT38" s="173"/>
      <c r="HU38" s="173"/>
      <c r="HV38" s="173"/>
      <c r="HW38" s="173"/>
      <c r="HX38" s="173"/>
      <c r="HY38" s="173"/>
      <c r="HZ38" s="173"/>
      <c r="IA38" s="173"/>
      <c r="IB38" s="173"/>
      <c r="IC38" s="173"/>
      <c r="ID38" s="173"/>
      <c r="IE38" s="173"/>
      <c r="IF38" s="173"/>
      <c r="IG38" s="173"/>
      <c r="IH38" s="173"/>
      <c r="II38" s="173"/>
      <c r="IJ38" s="173"/>
      <c r="IK38" s="173"/>
      <c r="IL38" s="173"/>
      <c r="IM38" s="173"/>
      <c r="IN38" s="173"/>
      <c r="IO38" s="173"/>
      <c r="IP38" s="173"/>
      <c r="IQ38" s="173"/>
      <c r="IR38" s="173"/>
      <c r="IS38" s="173"/>
      <c r="IT38" s="173"/>
      <c r="IU38" s="173"/>
      <c r="IV38" s="173"/>
    </row>
  </sheetData>
  <sheetProtection formatCells="0" formatColumns="0" formatRows="0"/>
  <mergeCells count="2">
    <mergeCell ref="A4:B4"/>
    <mergeCell ref="C4:H4"/>
  </mergeCells>
  <printOptions horizontalCentered="1"/>
  <pageMargins left="0.196527777777778" right="0.196527777777778" top="0.590277777777778" bottom="0.590277777777778" header="0.393055555555556" footer="0.393055555555556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workbookViewId="0">
      <selection activeCell="A1" sqref="A1"/>
    </sheetView>
  </sheetViews>
  <sheetFormatPr defaultColWidth="10.1666666666667" defaultRowHeight="13.5"/>
  <cols>
    <col min="1" max="1" width="6.5" style="2" customWidth="1"/>
    <col min="2" max="2" width="12.3333333333333" style="2" customWidth="1"/>
    <col min="3" max="4" width="13.8333333333333" style="2" customWidth="1"/>
    <col min="5" max="5" width="10.8333333333333" style="2" customWidth="1"/>
    <col min="6" max="6" width="12.5" style="2" customWidth="1"/>
    <col min="7" max="7" width="11.6666666666667" style="2" customWidth="1"/>
    <col min="8" max="8" width="10.6666666666667" style="2" customWidth="1"/>
    <col min="9" max="9" width="9.83333333333333" style="2" customWidth="1"/>
    <col min="10" max="10" width="15.3333333333333" style="2" customWidth="1"/>
    <col min="11" max="16384" width="10.1666666666667" style="2"/>
  </cols>
  <sheetData>
    <row r="1" ht="17.25" customHeight="1" spans="1:10">
      <c r="A1" s="3"/>
      <c r="J1" s="25" t="s">
        <v>195</v>
      </c>
    </row>
    <row r="2" ht="39.6" customHeight="1" spans="1:10">
      <c r="A2" s="4" t="s">
        <v>196</v>
      </c>
      <c r="B2" s="4"/>
      <c r="C2" s="4"/>
      <c r="D2" s="4"/>
      <c r="E2" s="4"/>
      <c r="F2" s="4"/>
      <c r="G2" s="4"/>
      <c r="H2" s="4"/>
      <c r="I2" s="4"/>
      <c r="J2" s="4"/>
    </row>
    <row r="3" ht="21.75" customHeight="1" spans="1:10">
      <c r="A3" s="5" t="s">
        <v>2</v>
      </c>
      <c r="B3" s="6"/>
      <c r="C3" s="6"/>
      <c r="D3" s="7"/>
      <c r="E3" s="6"/>
      <c r="F3" s="8"/>
      <c r="G3" s="8"/>
      <c r="H3" s="9"/>
      <c r="I3" s="9"/>
      <c r="J3" s="26" t="s">
        <v>197</v>
      </c>
    </row>
    <row r="4" ht="28.5" customHeight="1" spans="1:10">
      <c r="A4" s="10" t="s">
        <v>198</v>
      </c>
      <c r="B4" s="10" t="s">
        <v>199</v>
      </c>
      <c r="C4" s="11">
        <v>9</v>
      </c>
      <c r="D4" s="10" t="s">
        <v>200</v>
      </c>
      <c r="E4" s="11">
        <v>9</v>
      </c>
      <c r="F4" s="10" t="s">
        <v>201</v>
      </c>
      <c r="G4" s="12" t="s">
        <v>202</v>
      </c>
      <c r="H4" s="13" t="s">
        <v>203</v>
      </c>
      <c r="I4" s="27" t="s">
        <v>204</v>
      </c>
      <c r="J4" s="27"/>
    </row>
    <row r="5" ht="111" customHeight="1" spans="1:10">
      <c r="A5" s="10"/>
      <c r="B5" s="10" t="s">
        <v>205</v>
      </c>
      <c r="C5" s="14" t="s">
        <v>206</v>
      </c>
      <c r="D5" s="14"/>
      <c r="E5" s="14"/>
      <c r="F5" s="14"/>
      <c r="G5" s="14"/>
      <c r="H5" s="14"/>
      <c r="I5" s="14"/>
      <c r="J5" s="14"/>
    </row>
    <row r="6" ht="27" customHeight="1" spans="1:10">
      <c r="A6" s="10"/>
      <c r="B6" s="10" t="s">
        <v>207</v>
      </c>
      <c r="C6" s="10"/>
      <c r="D6" s="10"/>
      <c r="E6" s="10"/>
      <c r="F6" s="10"/>
      <c r="G6" s="10"/>
      <c r="H6" s="10"/>
      <c r="I6" s="10"/>
      <c r="J6" s="10"/>
    </row>
    <row r="7" ht="54" customHeight="1" spans="1:10">
      <c r="A7" s="10"/>
      <c r="B7" s="10" t="s">
        <v>133</v>
      </c>
      <c r="C7" s="10" t="s">
        <v>208</v>
      </c>
      <c r="D7" s="10" t="s">
        <v>209</v>
      </c>
      <c r="E7" s="10" t="s">
        <v>182</v>
      </c>
      <c r="F7" s="10" t="s">
        <v>91</v>
      </c>
      <c r="G7" s="10" t="s">
        <v>210</v>
      </c>
      <c r="H7" s="10" t="s">
        <v>184</v>
      </c>
      <c r="I7" s="28" t="s">
        <v>185</v>
      </c>
      <c r="J7" s="29" t="s">
        <v>86</v>
      </c>
    </row>
    <row r="8" ht="30.75" customHeight="1" spans="1:10">
      <c r="A8" s="10"/>
      <c r="B8" s="15">
        <v>78.47</v>
      </c>
      <c r="C8" s="15">
        <v>0</v>
      </c>
      <c r="D8" s="15">
        <v>0</v>
      </c>
      <c r="E8" s="15"/>
      <c r="F8" s="15"/>
      <c r="G8" s="15">
        <v>0</v>
      </c>
      <c r="H8" s="15"/>
      <c r="I8" s="30">
        <v>0</v>
      </c>
      <c r="J8" s="30">
        <v>78.47</v>
      </c>
    </row>
    <row r="9" ht="30.75" customHeight="1" spans="1:10">
      <c r="A9" s="10"/>
      <c r="B9" s="10" t="s">
        <v>211</v>
      </c>
      <c r="C9" s="10"/>
      <c r="D9" s="10"/>
      <c r="E9" s="10"/>
      <c r="F9" s="10" t="s">
        <v>212</v>
      </c>
      <c r="G9" s="10"/>
      <c r="H9" s="10"/>
      <c r="I9" s="10"/>
      <c r="J9" s="10"/>
    </row>
    <row r="10" ht="41.25" customHeight="1" spans="1:10">
      <c r="A10" s="10"/>
      <c r="B10" s="10" t="s">
        <v>213</v>
      </c>
      <c r="C10" s="10" t="s">
        <v>214</v>
      </c>
      <c r="D10" s="10" t="s">
        <v>86</v>
      </c>
      <c r="E10" s="10"/>
      <c r="F10" s="10" t="s">
        <v>215</v>
      </c>
      <c r="G10" s="10" t="s">
        <v>216</v>
      </c>
      <c r="H10" s="10" t="s">
        <v>217</v>
      </c>
      <c r="I10" s="29" t="s">
        <v>86</v>
      </c>
      <c r="J10" s="29"/>
    </row>
    <row r="11" ht="30" customHeight="1" spans="1:10">
      <c r="A11" s="10"/>
      <c r="B11" s="16">
        <v>58.67</v>
      </c>
      <c r="C11" s="16">
        <v>19.8</v>
      </c>
      <c r="D11" s="16">
        <v>78.47</v>
      </c>
      <c r="E11" s="16"/>
      <c r="F11" s="16">
        <v>0</v>
      </c>
      <c r="G11" s="16">
        <v>0</v>
      </c>
      <c r="H11" s="16">
        <v>0</v>
      </c>
      <c r="I11" s="31">
        <v>0</v>
      </c>
      <c r="J11" s="31"/>
    </row>
    <row r="12" ht="27.75" customHeight="1" spans="1:10">
      <c r="A12" s="17" t="s">
        <v>218</v>
      </c>
      <c r="B12" s="18" t="s">
        <v>219</v>
      </c>
      <c r="C12" s="18"/>
      <c r="D12" s="18"/>
      <c r="E12" s="18"/>
      <c r="F12" s="18"/>
      <c r="G12" s="18"/>
      <c r="H12" s="18"/>
      <c r="I12" s="18"/>
      <c r="J12" s="18"/>
    </row>
    <row r="13" ht="106.5" customHeight="1" spans="1:10">
      <c r="A13" s="19"/>
      <c r="B13" s="20" t="s">
        <v>220</v>
      </c>
      <c r="C13" s="21"/>
      <c r="D13" s="21"/>
      <c r="E13" s="21"/>
      <c r="F13" s="21"/>
      <c r="G13" s="21"/>
      <c r="H13" s="21"/>
      <c r="I13" s="21"/>
      <c r="J13" s="32"/>
    </row>
    <row r="14" ht="33.95" customHeight="1" spans="1:10">
      <c r="A14" s="22" t="s">
        <v>221</v>
      </c>
      <c r="B14" s="22" t="s">
        <v>222</v>
      </c>
      <c r="C14" s="22" t="s">
        <v>223</v>
      </c>
      <c r="D14" s="22" t="s">
        <v>224</v>
      </c>
      <c r="E14" s="22"/>
      <c r="F14" s="22"/>
      <c r="G14" s="22" t="s">
        <v>225</v>
      </c>
      <c r="H14" s="22"/>
      <c r="I14" s="22" t="s">
        <v>226</v>
      </c>
      <c r="J14" s="22"/>
    </row>
    <row r="15" ht="33" customHeight="1" spans="1:10">
      <c r="A15" s="22"/>
      <c r="B15" s="22" t="s">
        <v>227</v>
      </c>
      <c r="C15" s="22" t="s">
        <v>228</v>
      </c>
      <c r="D15" s="23" t="s">
        <v>224</v>
      </c>
      <c r="E15" s="24"/>
      <c r="F15" s="24"/>
      <c r="G15" s="23" t="s">
        <v>229</v>
      </c>
      <c r="H15" s="24"/>
      <c r="I15" s="23" t="s">
        <v>226</v>
      </c>
      <c r="J15" s="24"/>
    </row>
    <row r="16" ht="37" customHeight="1" spans="1:10">
      <c r="A16" s="22"/>
      <c r="B16" s="22"/>
      <c r="C16" s="22" t="s">
        <v>230</v>
      </c>
      <c r="D16" s="23" t="s">
        <v>231</v>
      </c>
      <c r="E16" s="24"/>
      <c r="F16" s="24"/>
      <c r="G16" s="23" t="s">
        <v>232</v>
      </c>
      <c r="H16" s="24"/>
      <c r="I16" s="23" t="s">
        <v>233</v>
      </c>
      <c r="J16" s="24"/>
    </row>
    <row r="17" ht="36" customHeight="1" spans="1:10">
      <c r="A17" s="22"/>
      <c r="B17" s="22"/>
      <c r="C17" s="22" t="s">
        <v>234</v>
      </c>
      <c r="D17" s="23" t="s">
        <v>235</v>
      </c>
      <c r="E17" s="24"/>
      <c r="F17" s="24"/>
      <c r="G17" s="23" t="s">
        <v>229</v>
      </c>
      <c r="H17" s="24"/>
      <c r="I17" s="23" t="s">
        <v>236</v>
      </c>
      <c r="J17" s="24"/>
    </row>
    <row r="18" ht="30" customHeight="1" spans="1:10">
      <c r="A18" s="22"/>
      <c r="B18" s="22"/>
      <c r="C18" s="22" t="s">
        <v>237</v>
      </c>
      <c r="D18" s="23" t="s">
        <v>238</v>
      </c>
      <c r="E18" s="24"/>
      <c r="F18" s="24"/>
      <c r="G18" s="23" t="s">
        <v>239</v>
      </c>
      <c r="H18" s="24"/>
      <c r="I18" s="23" t="s">
        <v>240</v>
      </c>
      <c r="J18" s="24"/>
    </row>
    <row r="19" ht="33" customHeight="1" spans="1:10">
      <c r="A19" s="22"/>
      <c r="B19" s="22" t="s">
        <v>241</v>
      </c>
      <c r="C19" s="22" t="s">
        <v>242</v>
      </c>
      <c r="D19" s="23" t="s">
        <v>243</v>
      </c>
      <c r="E19" s="24"/>
      <c r="F19" s="24"/>
      <c r="G19" s="23" t="s">
        <v>244</v>
      </c>
      <c r="H19" s="24"/>
      <c r="I19" s="23" t="s">
        <v>245</v>
      </c>
      <c r="J19" s="24"/>
    </row>
    <row r="20" ht="35.1" customHeight="1" spans="1:10">
      <c r="A20" s="22"/>
      <c r="B20" s="22"/>
      <c r="C20" s="22" t="s">
        <v>246</v>
      </c>
      <c r="D20" s="23" t="s">
        <v>247</v>
      </c>
      <c r="E20" s="24"/>
      <c r="F20" s="24"/>
      <c r="G20" s="23" t="s">
        <v>248</v>
      </c>
      <c r="H20" s="24"/>
      <c r="I20" s="23" t="s">
        <v>249</v>
      </c>
      <c r="J20" s="24"/>
    </row>
    <row r="21" ht="30.95" customHeight="1" spans="1:10">
      <c r="A21" s="22"/>
      <c r="B21" s="22"/>
      <c r="C21" s="22" t="s">
        <v>250</v>
      </c>
      <c r="D21" s="23" t="s">
        <v>251</v>
      </c>
      <c r="E21" s="24"/>
      <c r="F21" s="24"/>
      <c r="G21" s="23" t="s">
        <v>252</v>
      </c>
      <c r="H21" s="24"/>
      <c r="I21" s="23" t="s">
        <v>253</v>
      </c>
      <c r="J21" s="24"/>
    </row>
    <row r="22" ht="36.95" customHeight="1" spans="1:10">
      <c r="A22" s="22"/>
      <c r="B22" s="22"/>
      <c r="C22" s="22" t="s">
        <v>254</v>
      </c>
      <c r="D22" s="23" t="s">
        <v>255</v>
      </c>
      <c r="E22" s="24"/>
      <c r="F22" s="24"/>
      <c r="G22" s="23" t="s">
        <v>256</v>
      </c>
      <c r="H22" s="24"/>
      <c r="I22" s="23" t="s">
        <v>257</v>
      </c>
      <c r="J22" s="24"/>
    </row>
    <row r="23" ht="63" customHeight="1" spans="1:10">
      <c r="A23" s="22"/>
      <c r="B23" s="22"/>
      <c r="C23" s="22" t="s">
        <v>258</v>
      </c>
      <c r="D23" s="23" t="s">
        <v>259</v>
      </c>
      <c r="E23" s="24"/>
      <c r="F23" s="24"/>
      <c r="G23" s="23" t="s">
        <v>260</v>
      </c>
      <c r="H23" s="24"/>
      <c r="I23" s="23" t="s">
        <v>261</v>
      </c>
      <c r="J23" s="24"/>
    </row>
    <row r="24" s="1" customFormat="1" ht="27.6" customHeight="1"/>
    <row r="25" s="1" customFormat="1" ht="9.6" customHeight="1"/>
    <row r="26" s="1" customFormat="1" ht="9.6" customHeight="1"/>
    <row r="27" s="1" customFormat="1" ht="9.6" customHeight="1"/>
    <row r="28" s="1" customFormat="1" ht="9.6" customHeight="1"/>
    <row r="29" s="1" customFormat="1" ht="9.6" customHeight="1"/>
    <row r="30" s="1" customFormat="1" ht="9.6" customHeight="1"/>
    <row r="31" s="1" customFormat="1" ht="9.6" customHeight="1"/>
    <row r="32" s="1" customFormat="1" ht="11.25"/>
    <row r="33" s="1" customFormat="1" ht="11.25"/>
    <row r="34" s="1" customFormat="1" ht="11.25"/>
    <row r="35" s="1" customFormat="1" ht="11.25"/>
    <row r="36" s="1" customFormat="1" ht="11.25"/>
    <row r="37" s="1" customFormat="1" ht="11.25"/>
    <row r="38" s="1" customFormat="1" ht="11.25"/>
    <row r="39" s="1" customFormat="1" ht="11.25"/>
    <row r="40" s="1" customFormat="1" ht="11.25"/>
    <row r="41" s="1" customFormat="1" ht="11.25"/>
    <row r="42" s="1" customFormat="1" ht="11.25"/>
    <row r="43" s="1" customFormat="1" ht="11.25"/>
    <row r="44" s="1" customFormat="1" ht="11.25"/>
    <row r="45" s="1" customFormat="1" ht="11.25"/>
    <row r="46" s="1" customFormat="1" ht="11.25"/>
    <row r="47" s="1" customFormat="1" ht="11.25"/>
    <row r="48" s="1" customFormat="1" ht="11.25"/>
    <row r="49" s="1" customFormat="1" ht="11.25"/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196527777777778" right="0.196527777777778" top="0.590277777777778" bottom="0.590277777777778" header="0.393055555555556" footer="0.393055555555556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workbookViewId="0">
      <selection activeCell="A1" sqref="A1"/>
    </sheetView>
  </sheetViews>
  <sheetFormatPr defaultColWidth="9.33333333333333" defaultRowHeight="12.75" customHeight="1"/>
  <cols>
    <col min="1" max="1" width="9.66666666666667" style="134" customWidth="1"/>
    <col min="2" max="2" width="8.83333333333333" style="134" customWidth="1"/>
    <col min="3" max="3" width="8.5" style="134" customWidth="1"/>
    <col min="4" max="4" width="30.1666666666667" style="135" customWidth="1"/>
    <col min="5" max="5" width="19.1666666666667" style="135" customWidth="1"/>
    <col min="6" max="6" width="17.8333333333333" style="135" customWidth="1"/>
    <col min="7" max="7" width="15.1666666666667" style="135" customWidth="1"/>
    <col min="8" max="11" width="23.3333333333333" style="135" customWidth="1"/>
    <col min="12" max="12" width="12.3333333333333" style="135" customWidth="1"/>
    <col min="13" max="13" width="14.1666666666667" style="135" customWidth="1"/>
    <col min="14" max="14" width="15.8333333333333" style="135" customWidth="1"/>
    <col min="15" max="15" width="13.1666666666667" style="135" customWidth="1"/>
    <col min="16" max="16" width="15" style="135" customWidth="1"/>
    <col min="17" max="16384" width="9.33333333333333" style="135"/>
  </cols>
  <sheetData>
    <row r="1" ht="18" customHeight="1" spans="1:16">
      <c r="A1" s="136"/>
      <c r="B1" s="136"/>
      <c r="C1" s="136"/>
      <c r="D1" s="137"/>
      <c r="E1" s="138"/>
      <c r="F1" s="138"/>
      <c r="G1" s="139"/>
      <c r="H1" s="139"/>
      <c r="I1" s="139"/>
      <c r="J1" s="139"/>
      <c r="K1" s="139"/>
      <c r="L1" s="139"/>
      <c r="M1" s="139"/>
      <c r="N1" s="139"/>
      <c r="O1" s="166"/>
      <c r="P1" s="25" t="s">
        <v>83</v>
      </c>
    </row>
    <row r="2" ht="24.75" customHeight="1" spans="1:16">
      <c r="A2" s="140" t="s">
        <v>84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ht="21" customHeight="1" spans="1:16">
      <c r="A3" s="142" t="s">
        <v>2</v>
      </c>
      <c r="B3" s="143"/>
      <c r="C3" s="143"/>
      <c r="D3" s="8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52" t="s">
        <v>3</v>
      </c>
    </row>
    <row r="4" ht="24.75" customHeight="1" spans="1:16">
      <c r="A4" s="145" t="s">
        <v>85</v>
      </c>
      <c r="B4" s="145"/>
      <c r="C4" s="145"/>
      <c r="D4" s="75"/>
      <c r="E4" s="146" t="s">
        <v>86</v>
      </c>
      <c r="F4" s="147" t="s">
        <v>87</v>
      </c>
      <c r="G4" s="148"/>
      <c r="H4" s="148"/>
      <c r="I4" s="148"/>
      <c r="J4" s="148"/>
      <c r="K4" s="167"/>
      <c r="L4" s="168"/>
      <c r="M4" s="146" t="s">
        <v>88</v>
      </c>
      <c r="N4" s="146" t="s">
        <v>89</v>
      </c>
      <c r="O4" s="146" t="s">
        <v>90</v>
      </c>
      <c r="P4" s="146" t="s">
        <v>91</v>
      </c>
    </row>
    <row r="5" ht="39" customHeight="1" spans="1:16">
      <c r="A5" s="149" t="s">
        <v>92</v>
      </c>
      <c r="B5" s="150"/>
      <c r="C5" s="151"/>
      <c r="D5" s="152" t="s">
        <v>93</v>
      </c>
      <c r="E5" s="153"/>
      <c r="F5" s="146" t="s">
        <v>94</v>
      </c>
      <c r="G5" s="146" t="s">
        <v>95</v>
      </c>
      <c r="H5" s="147" t="s">
        <v>96</v>
      </c>
      <c r="I5" s="148"/>
      <c r="J5" s="148"/>
      <c r="K5" s="167"/>
      <c r="L5" s="146" t="s">
        <v>97</v>
      </c>
      <c r="M5" s="153"/>
      <c r="N5" s="153"/>
      <c r="O5" s="153"/>
      <c r="P5" s="153"/>
    </row>
    <row r="6" ht="34.5" customHeight="1" spans="1:16">
      <c r="A6" s="154"/>
      <c r="B6" s="155"/>
      <c r="C6" s="156"/>
      <c r="D6" s="157"/>
      <c r="E6" s="158"/>
      <c r="F6" s="158"/>
      <c r="G6" s="158"/>
      <c r="H6" s="159" t="s">
        <v>94</v>
      </c>
      <c r="I6" s="159" t="s">
        <v>98</v>
      </c>
      <c r="J6" s="159" t="s">
        <v>99</v>
      </c>
      <c r="K6" s="159" t="s">
        <v>100</v>
      </c>
      <c r="L6" s="158"/>
      <c r="M6" s="158"/>
      <c r="N6" s="158"/>
      <c r="O6" s="158"/>
      <c r="P6" s="158"/>
    </row>
    <row r="7" ht="24.75" customHeight="1" spans="1:16">
      <c r="A7" s="102">
        <v>208</v>
      </c>
      <c r="B7" s="103" t="s">
        <v>101</v>
      </c>
      <c r="C7" s="103" t="s">
        <v>102</v>
      </c>
      <c r="D7" s="160" t="s">
        <v>103</v>
      </c>
      <c r="E7" s="160">
        <v>0.78</v>
      </c>
      <c r="F7" s="160">
        <v>0.78</v>
      </c>
      <c r="G7" s="160">
        <v>0.78</v>
      </c>
      <c r="H7" s="160"/>
      <c r="I7" s="169"/>
      <c r="J7" s="169"/>
      <c r="K7" s="169"/>
      <c r="L7" s="169"/>
      <c r="M7" s="169"/>
      <c r="N7" s="169"/>
      <c r="O7" s="169"/>
      <c r="P7" s="169"/>
    </row>
    <row r="8" s="88" customFormat="1" ht="24.75" customHeight="1" spans="1:16">
      <c r="A8" s="106">
        <v>208</v>
      </c>
      <c r="B8" s="103" t="s">
        <v>101</v>
      </c>
      <c r="C8" s="103" t="s">
        <v>102</v>
      </c>
      <c r="D8" s="161" t="s">
        <v>104</v>
      </c>
      <c r="E8" s="161">
        <v>0.42</v>
      </c>
      <c r="F8" s="161">
        <v>0.42</v>
      </c>
      <c r="G8" s="161">
        <v>0.42</v>
      </c>
      <c r="H8" s="161"/>
      <c r="I8" s="170"/>
      <c r="J8" s="170"/>
      <c r="K8" s="170"/>
      <c r="L8" s="170"/>
      <c r="M8" s="170"/>
      <c r="N8" s="170"/>
      <c r="O8" s="170"/>
      <c r="P8" s="170"/>
    </row>
    <row r="9" s="88" customFormat="1" ht="24.75" customHeight="1" spans="1:16">
      <c r="A9" s="106">
        <v>208</v>
      </c>
      <c r="B9" s="103" t="s">
        <v>105</v>
      </c>
      <c r="C9" s="103" t="s">
        <v>106</v>
      </c>
      <c r="D9" s="161" t="s">
        <v>107</v>
      </c>
      <c r="E9" s="161">
        <v>0.38</v>
      </c>
      <c r="F9" s="161">
        <v>0.38</v>
      </c>
      <c r="G9" s="161">
        <v>0.38</v>
      </c>
      <c r="H9" s="161"/>
      <c r="I9" s="170"/>
      <c r="J9" s="170"/>
      <c r="K9" s="170"/>
      <c r="L9" s="170"/>
      <c r="M9" s="170"/>
      <c r="N9" s="170"/>
      <c r="O9" s="170"/>
      <c r="P9" s="170"/>
    </row>
    <row r="10" s="88" customFormat="1" ht="25" customHeight="1" spans="1:16">
      <c r="A10" s="106">
        <v>208</v>
      </c>
      <c r="B10" s="103" t="s">
        <v>108</v>
      </c>
      <c r="C10" s="103" t="s">
        <v>108</v>
      </c>
      <c r="D10" s="161" t="s">
        <v>109</v>
      </c>
      <c r="E10" s="161">
        <v>7.62</v>
      </c>
      <c r="F10" s="161">
        <v>7.62</v>
      </c>
      <c r="G10" s="161">
        <v>7.62</v>
      </c>
      <c r="H10" s="161"/>
      <c r="I10" s="170"/>
      <c r="J10" s="170"/>
      <c r="K10" s="170"/>
      <c r="L10" s="170"/>
      <c r="M10" s="170"/>
      <c r="N10" s="170"/>
      <c r="O10" s="170"/>
      <c r="P10" s="170"/>
    </row>
    <row r="11" s="88" customFormat="1" ht="25" customHeight="1" spans="1:16">
      <c r="A11" s="106">
        <v>208</v>
      </c>
      <c r="B11" s="103" t="s">
        <v>101</v>
      </c>
      <c r="C11" s="103" t="s">
        <v>102</v>
      </c>
      <c r="D11" s="161" t="s">
        <v>110</v>
      </c>
      <c r="E11" s="161">
        <v>20.76</v>
      </c>
      <c r="F11" s="161">
        <v>20.76</v>
      </c>
      <c r="G11" s="161">
        <v>20.76</v>
      </c>
      <c r="H11" s="161"/>
      <c r="I11" s="170"/>
      <c r="J11" s="170"/>
      <c r="K11" s="170"/>
      <c r="L11" s="170"/>
      <c r="M11" s="170"/>
      <c r="N11" s="170"/>
      <c r="O11" s="170"/>
      <c r="P11" s="170"/>
    </row>
    <row r="12" s="88" customFormat="1" ht="25" customHeight="1" spans="1:16">
      <c r="A12" s="106">
        <v>208</v>
      </c>
      <c r="B12" s="103" t="s">
        <v>101</v>
      </c>
      <c r="C12" s="103" t="s">
        <v>102</v>
      </c>
      <c r="D12" s="161" t="s">
        <v>111</v>
      </c>
      <c r="E12" s="161">
        <v>0.21</v>
      </c>
      <c r="F12" s="161">
        <v>0.21</v>
      </c>
      <c r="G12" s="161">
        <v>0.21</v>
      </c>
      <c r="H12" s="161"/>
      <c r="I12" s="170"/>
      <c r="J12" s="170"/>
      <c r="K12" s="170"/>
      <c r="L12" s="170"/>
      <c r="M12" s="170"/>
      <c r="N12" s="170"/>
      <c r="O12" s="170"/>
      <c r="P12" s="170"/>
    </row>
    <row r="13" s="88" customFormat="1" ht="25" customHeight="1" spans="1:16">
      <c r="A13" s="106">
        <v>208</v>
      </c>
      <c r="B13" s="103" t="s">
        <v>105</v>
      </c>
      <c r="C13" s="103" t="s">
        <v>102</v>
      </c>
      <c r="D13" s="161" t="s">
        <v>112</v>
      </c>
      <c r="E13" s="161">
        <v>0.19</v>
      </c>
      <c r="F13" s="161">
        <v>0.19</v>
      </c>
      <c r="G13" s="161">
        <v>0.19</v>
      </c>
      <c r="H13" s="161"/>
      <c r="I13" s="170"/>
      <c r="J13" s="170"/>
      <c r="K13" s="170"/>
      <c r="L13" s="170"/>
      <c r="M13" s="170"/>
      <c r="N13" s="170"/>
      <c r="O13" s="170"/>
      <c r="P13" s="170"/>
    </row>
    <row r="14" s="88" customFormat="1" ht="25" customHeight="1" spans="1:16">
      <c r="A14" s="106">
        <v>208</v>
      </c>
      <c r="B14" s="103" t="s">
        <v>105</v>
      </c>
      <c r="C14" s="103" t="s">
        <v>113</v>
      </c>
      <c r="D14" s="161" t="s">
        <v>114</v>
      </c>
      <c r="E14" s="161">
        <v>0.38</v>
      </c>
      <c r="F14" s="161">
        <v>0.38</v>
      </c>
      <c r="G14" s="161">
        <v>0.38</v>
      </c>
      <c r="H14" s="161"/>
      <c r="I14" s="170"/>
      <c r="J14" s="170"/>
      <c r="K14" s="170"/>
      <c r="L14" s="170"/>
      <c r="M14" s="170"/>
      <c r="N14" s="170"/>
      <c r="O14" s="170"/>
      <c r="P14" s="170"/>
    </row>
    <row r="15" s="88" customFormat="1" ht="24.75" customHeight="1" spans="1:16">
      <c r="A15" s="106">
        <v>208</v>
      </c>
      <c r="B15" s="103" t="s">
        <v>101</v>
      </c>
      <c r="C15" s="103" t="s">
        <v>102</v>
      </c>
      <c r="D15" s="161" t="s">
        <v>115</v>
      </c>
      <c r="E15" s="161">
        <v>2.8</v>
      </c>
      <c r="F15" s="161">
        <v>2.8</v>
      </c>
      <c r="G15" s="161">
        <v>2.8</v>
      </c>
      <c r="H15" s="161"/>
      <c r="I15" s="170"/>
      <c r="J15" s="170"/>
      <c r="K15" s="170"/>
      <c r="L15" s="170"/>
      <c r="M15" s="170"/>
      <c r="N15" s="170"/>
      <c r="O15" s="170"/>
      <c r="P15" s="170"/>
    </row>
    <row r="16" s="88" customFormat="1" ht="25" customHeight="1" spans="1:16">
      <c r="A16" s="106">
        <v>208</v>
      </c>
      <c r="B16" s="103" t="s">
        <v>101</v>
      </c>
      <c r="C16" s="103" t="s">
        <v>106</v>
      </c>
      <c r="D16" s="161" t="s">
        <v>116</v>
      </c>
      <c r="E16" s="161">
        <v>19.8</v>
      </c>
      <c r="F16" s="161">
        <v>19.8</v>
      </c>
      <c r="G16" s="161">
        <v>19.8</v>
      </c>
      <c r="H16" s="161"/>
      <c r="I16" s="170"/>
      <c r="J16" s="170"/>
      <c r="K16" s="170"/>
      <c r="L16" s="170"/>
      <c r="M16" s="170"/>
      <c r="N16" s="170"/>
      <c r="O16" s="170"/>
      <c r="P16" s="170"/>
    </row>
    <row r="17" s="88" customFormat="1" ht="25" customHeight="1" spans="1:16">
      <c r="A17" s="106">
        <v>208</v>
      </c>
      <c r="B17" s="103" t="s">
        <v>101</v>
      </c>
      <c r="C17" s="103" t="s">
        <v>102</v>
      </c>
      <c r="D17" s="161" t="s">
        <v>117</v>
      </c>
      <c r="E17" s="161">
        <v>17.36</v>
      </c>
      <c r="F17" s="161">
        <v>17.36</v>
      </c>
      <c r="G17" s="161">
        <v>17.36</v>
      </c>
      <c r="H17" s="161"/>
      <c r="I17" s="170"/>
      <c r="J17" s="170"/>
      <c r="K17" s="170"/>
      <c r="L17" s="170"/>
      <c r="M17" s="170"/>
      <c r="N17" s="170"/>
      <c r="O17" s="170"/>
      <c r="P17" s="170"/>
    </row>
    <row r="18" s="88" customFormat="1" ht="25" customHeight="1" spans="1:16">
      <c r="A18" s="106">
        <v>210</v>
      </c>
      <c r="B18" s="103" t="s">
        <v>118</v>
      </c>
      <c r="C18" s="103" t="s">
        <v>106</v>
      </c>
      <c r="D18" s="161" t="s">
        <v>119</v>
      </c>
      <c r="E18" s="161">
        <v>0.15</v>
      </c>
      <c r="F18" s="161">
        <v>0.15</v>
      </c>
      <c r="G18" s="161">
        <v>0.15</v>
      </c>
      <c r="H18" s="161"/>
      <c r="I18" s="170"/>
      <c r="J18" s="170"/>
      <c r="K18" s="170"/>
      <c r="L18" s="170"/>
      <c r="M18" s="170"/>
      <c r="N18" s="170"/>
      <c r="O18" s="170"/>
      <c r="P18" s="170"/>
    </row>
    <row r="19" s="88" customFormat="1" ht="25" customHeight="1" spans="1:16">
      <c r="A19" s="106">
        <v>210</v>
      </c>
      <c r="B19" s="103" t="s">
        <v>118</v>
      </c>
      <c r="C19" s="103" t="s">
        <v>106</v>
      </c>
      <c r="D19" s="161" t="s">
        <v>120</v>
      </c>
      <c r="E19" s="161">
        <v>3.05</v>
      </c>
      <c r="F19" s="161">
        <v>3.05</v>
      </c>
      <c r="G19" s="161">
        <v>3.05</v>
      </c>
      <c r="H19" s="161"/>
      <c r="I19" s="170"/>
      <c r="J19" s="170"/>
      <c r="K19" s="170"/>
      <c r="L19" s="170"/>
      <c r="M19" s="170"/>
      <c r="N19" s="170"/>
      <c r="O19" s="170"/>
      <c r="P19" s="170"/>
    </row>
    <row r="20" s="88" customFormat="1" ht="25" customHeight="1" spans="1:16">
      <c r="A20" s="106">
        <v>221</v>
      </c>
      <c r="B20" s="103" t="s">
        <v>106</v>
      </c>
      <c r="C20" s="103" t="s">
        <v>113</v>
      </c>
      <c r="D20" s="161" t="s">
        <v>121</v>
      </c>
      <c r="E20" s="161">
        <v>4.57</v>
      </c>
      <c r="F20" s="161">
        <v>4.57</v>
      </c>
      <c r="G20" s="161">
        <v>4.57</v>
      </c>
      <c r="H20" s="161"/>
      <c r="I20" s="170"/>
      <c r="J20" s="170"/>
      <c r="K20" s="170"/>
      <c r="L20" s="170"/>
      <c r="M20" s="170"/>
      <c r="N20" s="170"/>
      <c r="O20" s="170"/>
      <c r="P20" s="170"/>
    </row>
    <row r="21" ht="24.75" customHeight="1" spans="1:16">
      <c r="A21" s="162"/>
      <c r="B21" s="162"/>
      <c r="C21" s="162"/>
      <c r="D21" s="163" t="s">
        <v>86</v>
      </c>
      <c r="E21" s="164">
        <v>78.47</v>
      </c>
      <c r="F21" s="164">
        <v>78.47</v>
      </c>
      <c r="G21" s="164">
        <v>78.47</v>
      </c>
      <c r="H21" s="165">
        <v>0</v>
      </c>
      <c r="I21" s="171">
        <v>0</v>
      </c>
      <c r="J21" s="171">
        <v>0</v>
      </c>
      <c r="K21" s="171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</row>
  </sheetData>
  <sheetProtection formatCells="0" formatColumns="0" formatRows="0"/>
  <mergeCells count="14">
    <mergeCell ref="A2:P2"/>
    <mergeCell ref="A4:D4"/>
    <mergeCell ref="F4:K4"/>
    <mergeCell ref="H5:K5"/>
    <mergeCell ref="D5:D6"/>
    <mergeCell ref="E4:E6"/>
    <mergeCell ref="F5:F6"/>
    <mergeCell ref="G5:G6"/>
    <mergeCell ref="L5:L6"/>
    <mergeCell ref="M4:M6"/>
    <mergeCell ref="N4:N6"/>
    <mergeCell ref="O4:O6"/>
    <mergeCell ref="P4:P6"/>
    <mergeCell ref="A5:C6"/>
  </mergeCells>
  <printOptions horizontalCentered="1"/>
  <pageMargins left="0.196527777777778" right="0.196527777777778" top="0.590277777777778" bottom="0.590277777777778" header="0.393055555555556" footer="0.393055555555556"/>
  <pageSetup paperSize="9" scale="65" orientation="landscape" horizont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workbookViewId="0">
      <selection activeCell="A1" sqref="A1"/>
    </sheetView>
  </sheetViews>
  <sheetFormatPr defaultColWidth="9.33333333333333" defaultRowHeight="14.25" outlineLevelCol="4"/>
  <cols>
    <col min="1" max="1" width="15.8333333333333" style="68" customWidth="1"/>
    <col min="2" max="2" width="32.1666666666667" style="68" customWidth="1"/>
    <col min="3" max="3" width="24" style="68" customWidth="1"/>
    <col min="4" max="4" width="26" style="68" customWidth="1"/>
    <col min="5" max="5" width="25.1666666666667" style="68" customWidth="1"/>
    <col min="6" max="6" width="18" style="68" customWidth="1"/>
    <col min="7" max="28" width="12" style="68" customWidth="1"/>
    <col min="29" max="29" width="9.33333333333333" style="68" customWidth="1"/>
    <col min="30" max="16384" width="9.33333333333333" style="68"/>
  </cols>
  <sheetData>
    <row r="1" spans="5:5">
      <c r="E1" s="25" t="s">
        <v>122</v>
      </c>
    </row>
    <row r="2" ht="21" customHeight="1" spans="1:5">
      <c r="A2" s="69" t="s">
        <v>123</v>
      </c>
      <c r="B2" s="69"/>
      <c r="C2" s="69"/>
      <c r="D2" s="69"/>
      <c r="E2" s="69"/>
    </row>
    <row r="3" ht="21" customHeight="1" spans="1:5">
      <c r="A3" s="70" t="s">
        <v>2</v>
      </c>
      <c r="B3" s="70"/>
      <c r="C3" s="71"/>
      <c r="D3" s="71"/>
      <c r="E3" s="52" t="s">
        <v>3</v>
      </c>
    </row>
    <row r="4" ht="24" customHeight="1" spans="1:5">
      <c r="A4" s="128" t="s">
        <v>124</v>
      </c>
      <c r="B4" s="128"/>
      <c r="C4" s="128" t="s">
        <v>125</v>
      </c>
      <c r="D4" s="128"/>
      <c r="E4" s="128"/>
    </row>
    <row r="5" ht="24" customHeight="1" spans="1:5">
      <c r="A5" s="128" t="s">
        <v>92</v>
      </c>
      <c r="B5" s="129" t="s">
        <v>93</v>
      </c>
      <c r="C5" s="128" t="s">
        <v>86</v>
      </c>
      <c r="D5" s="128" t="s">
        <v>126</v>
      </c>
      <c r="E5" s="128" t="s">
        <v>127</v>
      </c>
    </row>
    <row r="6" ht="21" customHeight="1" spans="1:5">
      <c r="A6" s="84" t="s">
        <v>128</v>
      </c>
      <c r="B6" s="85" t="s">
        <v>103</v>
      </c>
      <c r="C6" s="85">
        <v>0.78</v>
      </c>
      <c r="D6" s="85">
        <v>0.78</v>
      </c>
      <c r="E6" s="130"/>
    </row>
    <row r="7" ht="21" customHeight="1" spans="1:5">
      <c r="A7" s="84" t="s">
        <v>128</v>
      </c>
      <c r="B7" s="89" t="s">
        <v>104</v>
      </c>
      <c r="C7" s="89">
        <v>0.42</v>
      </c>
      <c r="D7" s="89">
        <v>0.42</v>
      </c>
      <c r="E7" s="131"/>
    </row>
    <row r="8" ht="21" customHeight="1" spans="1:5">
      <c r="A8" s="91">
        <v>2082702</v>
      </c>
      <c r="B8" s="89" t="s">
        <v>107</v>
      </c>
      <c r="C8" s="89">
        <v>0.38</v>
      </c>
      <c r="D8" s="89">
        <v>0.38</v>
      </c>
      <c r="E8" s="131"/>
    </row>
    <row r="9" ht="21" customHeight="1" spans="1:5">
      <c r="A9" s="84" t="s">
        <v>129</v>
      </c>
      <c r="B9" s="89" t="s">
        <v>109</v>
      </c>
      <c r="C9" s="89">
        <v>7.62</v>
      </c>
      <c r="D9" s="89">
        <v>7.62</v>
      </c>
      <c r="E9" s="131"/>
    </row>
    <row r="10" ht="21" customHeight="1" spans="1:5">
      <c r="A10" s="84" t="s">
        <v>128</v>
      </c>
      <c r="B10" s="89" t="s">
        <v>110</v>
      </c>
      <c r="C10" s="89">
        <v>20.76</v>
      </c>
      <c r="D10" s="89">
        <v>20.76</v>
      </c>
      <c r="E10" s="131"/>
    </row>
    <row r="11" ht="21" customHeight="1" spans="1:5">
      <c r="A11" s="84" t="s">
        <v>128</v>
      </c>
      <c r="B11" s="89" t="s">
        <v>111</v>
      </c>
      <c r="C11" s="89">
        <v>0.21</v>
      </c>
      <c r="D11" s="89">
        <v>0.21</v>
      </c>
      <c r="E11" s="131"/>
    </row>
    <row r="12" ht="21" customHeight="1" spans="1:5">
      <c r="A12" s="91">
        <v>2082703</v>
      </c>
      <c r="B12" s="89" t="s">
        <v>112</v>
      </c>
      <c r="C12" s="89">
        <v>0.19</v>
      </c>
      <c r="D12" s="89">
        <v>0.19</v>
      </c>
      <c r="E12" s="131"/>
    </row>
    <row r="13" ht="21" customHeight="1" spans="1:5">
      <c r="A13" s="91">
        <v>2082701</v>
      </c>
      <c r="B13" s="89" t="s">
        <v>114</v>
      </c>
      <c r="C13" s="89">
        <v>0.38</v>
      </c>
      <c r="D13" s="89">
        <v>0.38</v>
      </c>
      <c r="E13" s="131"/>
    </row>
    <row r="14" ht="21" customHeight="1" spans="1:5">
      <c r="A14" s="84" t="s">
        <v>128</v>
      </c>
      <c r="B14" s="89" t="s">
        <v>115</v>
      </c>
      <c r="C14" s="89">
        <v>2.8</v>
      </c>
      <c r="D14" s="89">
        <v>2.8</v>
      </c>
      <c r="E14" s="131"/>
    </row>
    <row r="15" ht="21" customHeight="1" spans="1:5">
      <c r="A15" s="84" t="s">
        <v>130</v>
      </c>
      <c r="B15" s="89" t="s">
        <v>116</v>
      </c>
      <c r="C15" s="89">
        <v>19.8</v>
      </c>
      <c r="D15" s="89"/>
      <c r="E15" s="131">
        <v>19.8</v>
      </c>
    </row>
    <row r="16" ht="21" customHeight="1" spans="1:5">
      <c r="A16" s="84" t="s">
        <v>128</v>
      </c>
      <c r="B16" s="89" t="s">
        <v>117</v>
      </c>
      <c r="C16" s="89">
        <v>17.36</v>
      </c>
      <c r="D16" s="89">
        <v>17.36</v>
      </c>
      <c r="E16" s="131"/>
    </row>
    <row r="17" ht="21" customHeight="1" spans="1:5">
      <c r="A17" s="91">
        <v>2101102</v>
      </c>
      <c r="B17" s="89" t="s">
        <v>119</v>
      </c>
      <c r="C17" s="89">
        <v>0.15</v>
      </c>
      <c r="D17" s="89">
        <v>0.15</v>
      </c>
      <c r="E17" s="131"/>
    </row>
    <row r="18" ht="21" customHeight="1" spans="1:5">
      <c r="A18" s="91">
        <v>2101102</v>
      </c>
      <c r="B18" s="89" t="s">
        <v>120</v>
      </c>
      <c r="C18" s="89">
        <v>3.05</v>
      </c>
      <c r="D18" s="89">
        <v>3.05</v>
      </c>
      <c r="E18" s="131"/>
    </row>
    <row r="19" ht="21" customHeight="1" spans="1:5">
      <c r="A19" s="91">
        <v>2210201</v>
      </c>
      <c r="B19" s="89" t="s">
        <v>121</v>
      </c>
      <c r="C19" s="89">
        <v>4.57</v>
      </c>
      <c r="D19" s="89">
        <v>4.57</v>
      </c>
      <c r="E19" s="131"/>
    </row>
    <row r="20" ht="21" customHeight="1" spans="1:5">
      <c r="A20" s="132"/>
      <c r="B20" s="133" t="s">
        <v>86</v>
      </c>
      <c r="C20" s="130">
        <f>SUM(C6:C19)</f>
        <v>78.47</v>
      </c>
      <c r="D20" s="130">
        <f>SUM(D6:D19)</f>
        <v>58.67</v>
      </c>
      <c r="E20" s="130">
        <v>19.8</v>
      </c>
    </row>
    <row r="21" ht="11.25" spans="1:5">
      <c r="A21" s="79"/>
      <c r="B21" s="79"/>
      <c r="C21" s="79"/>
      <c r="D21" s="79"/>
      <c r="E21" s="79"/>
    </row>
    <row r="22" ht="11.25" spans="1:5">
      <c r="A22" s="79"/>
      <c r="B22" s="79"/>
      <c r="C22" s="79"/>
      <c r="D22" s="79"/>
      <c r="E22" s="79"/>
    </row>
    <row r="23" ht="11.25" spans="1:5">
      <c r="A23" s="79"/>
      <c r="B23" s="79"/>
      <c r="C23" s="79"/>
      <c r="D23" s="79"/>
      <c r="E23" s="79"/>
    </row>
    <row r="24" ht="11.25" spans="1:5">
      <c r="A24" s="79"/>
      <c r="B24" s="79"/>
      <c r="C24" s="79"/>
      <c r="D24" s="79"/>
      <c r="E24" s="79"/>
    </row>
    <row r="25" ht="11.25" spans="1:5">
      <c r="A25" s="79"/>
      <c r="B25" s="79"/>
      <c r="C25" s="79"/>
      <c r="D25" s="79"/>
      <c r="E25" s="79"/>
    </row>
    <row r="26" ht="11.25" spans="1:5">
      <c r="A26" s="79"/>
      <c r="B26" s="79"/>
      <c r="C26" s="79"/>
      <c r="D26" s="79"/>
      <c r="E26" s="79"/>
    </row>
    <row r="27" ht="11.25" spans="1:5">
      <c r="A27" s="79"/>
      <c r="B27" s="79"/>
      <c r="C27" s="79"/>
      <c r="D27" s="79"/>
      <c r="E27" s="79"/>
    </row>
    <row r="28" ht="11.25" spans="1:5">
      <c r="A28" s="79"/>
      <c r="B28" s="79"/>
      <c r="C28" s="79"/>
      <c r="D28" s="79"/>
      <c r="E28" s="79"/>
    </row>
    <row r="29" ht="11.25" spans="1:5">
      <c r="A29" s="79"/>
      <c r="B29" s="79"/>
      <c r="C29" s="79"/>
      <c r="D29" s="79"/>
      <c r="E29" s="79"/>
    </row>
    <row r="30" ht="11.25" spans="1:5">
      <c r="A30" s="79"/>
      <c r="B30" s="79"/>
      <c r="C30" s="79"/>
      <c r="D30" s="79"/>
      <c r="E30" s="79"/>
    </row>
    <row r="31" ht="11.25" spans="1:5">
      <c r="A31" s="79"/>
      <c r="B31" s="79"/>
      <c r="C31" s="79"/>
      <c r="D31" s="79"/>
      <c r="E31" s="79"/>
    </row>
    <row r="32" ht="11.25" spans="1:5">
      <c r="A32" s="79"/>
      <c r="B32" s="79"/>
      <c r="C32" s="79"/>
      <c r="D32" s="79"/>
      <c r="E32" s="79"/>
    </row>
    <row r="33" ht="11.25" spans="1:5">
      <c r="A33" s="79"/>
      <c r="B33" s="79"/>
      <c r="C33" s="79"/>
      <c r="D33" s="79"/>
      <c r="E33" s="79"/>
    </row>
    <row r="34" ht="11.25" spans="1:5">
      <c r="A34" s="79"/>
      <c r="B34" s="79"/>
      <c r="C34" s="79"/>
      <c r="D34" s="79"/>
      <c r="E34" s="79"/>
    </row>
    <row r="35" ht="11.25" spans="1:5">
      <c r="A35" s="79"/>
      <c r="B35" s="79"/>
      <c r="C35" s="79"/>
      <c r="D35" s="79"/>
      <c r="E35" s="79"/>
    </row>
    <row r="36" ht="11.25" spans="1:5">
      <c r="A36" s="79"/>
      <c r="B36" s="79"/>
      <c r="C36" s="79"/>
      <c r="D36" s="79"/>
      <c r="E36" s="79"/>
    </row>
    <row r="37" ht="11.25" spans="1:5">
      <c r="A37" s="79"/>
      <c r="B37" s="79"/>
      <c r="C37" s="79"/>
      <c r="D37" s="79"/>
      <c r="E37" s="79"/>
    </row>
    <row r="38" ht="11.25" spans="1:5">
      <c r="A38" s="79"/>
      <c r="B38" s="79"/>
      <c r="C38" s="79"/>
      <c r="D38" s="79"/>
      <c r="E38" s="79"/>
    </row>
    <row r="39" ht="11.25" spans="1:5">
      <c r="A39" s="79"/>
      <c r="B39" s="79"/>
      <c r="C39" s="79"/>
      <c r="D39" s="79"/>
      <c r="E39" s="79"/>
    </row>
    <row r="40" ht="11.25" spans="1:5">
      <c r="A40" s="79"/>
      <c r="B40" s="79"/>
      <c r="C40" s="79"/>
      <c r="D40" s="79"/>
      <c r="E40" s="7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 horizontalDpi="6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1" style="110" customWidth="1"/>
    <col min="2" max="2" width="22.3333333333333" style="110" customWidth="1"/>
    <col min="3" max="3" width="37" style="110" customWidth="1"/>
    <col min="4" max="4" width="22" style="110" customWidth="1"/>
    <col min="5" max="5" width="22.1666666666667" style="110" customWidth="1"/>
    <col min="6" max="6" width="18.6666666666667" style="110" customWidth="1"/>
    <col min="7" max="7" width="16" style="110" customWidth="1"/>
    <col min="8" max="16384" width="9.16666666666667" style="110"/>
  </cols>
  <sheetData>
    <row r="1" ht="16.5" customHeight="1" spans="1:254">
      <c r="A1" s="111"/>
      <c r="B1" s="112"/>
      <c r="C1" s="112"/>
      <c r="D1" s="112"/>
      <c r="E1" s="109"/>
      <c r="F1" s="109"/>
      <c r="G1" s="25" t="s">
        <v>131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</row>
    <row r="2" ht="21" customHeight="1" spans="1:254">
      <c r="A2" s="113" t="s">
        <v>132</v>
      </c>
      <c r="B2" s="113"/>
      <c r="C2" s="113"/>
      <c r="D2" s="113"/>
      <c r="E2" s="113"/>
      <c r="F2" s="113"/>
      <c r="G2" s="114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</row>
    <row r="3" ht="21" customHeight="1" spans="1:254">
      <c r="A3" s="115" t="s">
        <v>2</v>
      </c>
      <c r="E3" s="109"/>
      <c r="G3" s="52" t="s">
        <v>3</v>
      </c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</row>
    <row r="4" s="109" customFormat="1" ht="21" customHeight="1" spans="1:7">
      <c r="A4" s="116" t="s">
        <v>4</v>
      </c>
      <c r="B4" s="116"/>
      <c r="C4" s="116" t="s">
        <v>5</v>
      </c>
      <c r="D4" s="116"/>
      <c r="E4" s="117"/>
      <c r="F4" s="117"/>
      <c r="G4" s="117"/>
    </row>
    <row r="5" s="109" customFormat="1" ht="28.5" customHeight="1" spans="1:7">
      <c r="A5" s="118" t="s">
        <v>6</v>
      </c>
      <c r="B5" s="118" t="s">
        <v>7</v>
      </c>
      <c r="C5" s="119" t="s">
        <v>6</v>
      </c>
      <c r="D5" s="118" t="s">
        <v>86</v>
      </c>
      <c r="E5" s="118" t="s">
        <v>133</v>
      </c>
      <c r="F5" s="118" t="s">
        <v>134</v>
      </c>
      <c r="G5" s="118" t="s">
        <v>135</v>
      </c>
    </row>
    <row r="6" ht="21" customHeight="1" spans="1:254">
      <c r="A6" s="120" t="s">
        <v>11</v>
      </c>
      <c r="B6" s="121">
        <v>78.47</v>
      </c>
      <c r="C6" s="120" t="s">
        <v>12</v>
      </c>
      <c r="D6" s="121"/>
      <c r="E6" s="121"/>
      <c r="F6" s="121"/>
      <c r="G6" s="122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</row>
    <row r="7" ht="21" customHeight="1" spans="1:254">
      <c r="A7" s="120" t="s">
        <v>15</v>
      </c>
      <c r="B7" s="121">
        <v>78.47</v>
      </c>
      <c r="C7" s="120" t="s">
        <v>16</v>
      </c>
      <c r="D7" s="121"/>
      <c r="E7" s="121"/>
      <c r="F7" s="121"/>
      <c r="G7" s="122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</row>
    <row r="8" ht="21" customHeight="1" spans="1:254">
      <c r="A8" s="120" t="s">
        <v>19</v>
      </c>
      <c r="B8" s="121"/>
      <c r="C8" s="120" t="s">
        <v>20</v>
      </c>
      <c r="D8" s="121"/>
      <c r="E8" s="121"/>
      <c r="F8" s="121"/>
      <c r="G8" s="122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</row>
    <row r="9" ht="21" customHeight="1" spans="1:254">
      <c r="A9" s="123" t="s">
        <v>136</v>
      </c>
      <c r="B9" s="124"/>
      <c r="C9" s="120" t="s">
        <v>24</v>
      </c>
      <c r="D9" s="121"/>
      <c r="E9" s="121"/>
      <c r="F9" s="121"/>
      <c r="G9" s="122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</row>
    <row r="10" ht="21" customHeight="1" spans="1:254">
      <c r="A10" s="120" t="s">
        <v>137</v>
      </c>
      <c r="B10" s="124"/>
      <c r="C10" s="120" t="s">
        <v>28</v>
      </c>
      <c r="D10" s="121"/>
      <c r="E10" s="121"/>
      <c r="F10" s="121"/>
      <c r="G10" s="122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</row>
    <row r="11" ht="21" customHeight="1" spans="1:254">
      <c r="A11" s="120" t="s">
        <v>138</v>
      </c>
      <c r="B11" s="124"/>
      <c r="C11" s="120" t="s">
        <v>32</v>
      </c>
      <c r="D11" s="121">
        <v>70.85</v>
      </c>
      <c r="E11" s="121"/>
      <c r="F11" s="121"/>
      <c r="G11" s="122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</row>
    <row r="12" ht="21" customHeight="1" spans="1:254">
      <c r="A12" s="120" t="s">
        <v>139</v>
      </c>
      <c r="B12" s="125"/>
      <c r="C12" s="120" t="s">
        <v>36</v>
      </c>
      <c r="D12" s="121">
        <v>3.05</v>
      </c>
      <c r="E12" s="121"/>
      <c r="F12" s="121"/>
      <c r="G12" s="122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</row>
    <row r="13" ht="21" customHeight="1" spans="1:254">
      <c r="A13" s="120" t="s">
        <v>140</v>
      </c>
      <c r="B13" s="125"/>
      <c r="C13" s="120" t="s">
        <v>40</v>
      </c>
      <c r="D13" s="121"/>
      <c r="E13" s="121"/>
      <c r="F13" s="121"/>
      <c r="G13" s="122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</row>
    <row r="14" ht="21" customHeight="1" spans="1:254">
      <c r="A14" s="120" t="s">
        <v>141</v>
      </c>
      <c r="B14" s="125"/>
      <c r="C14" s="120" t="s">
        <v>44</v>
      </c>
      <c r="D14" s="121"/>
      <c r="E14" s="121"/>
      <c r="F14" s="121"/>
      <c r="G14" s="122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</row>
    <row r="15" ht="21" customHeight="1" spans="1:254">
      <c r="A15" s="120" t="s">
        <v>142</v>
      </c>
      <c r="B15" s="125"/>
      <c r="C15" s="120" t="s">
        <v>48</v>
      </c>
      <c r="D15" s="121"/>
      <c r="E15" s="121"/>
      <c r="F15" s="121"/>
      <c r="G15" s="122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</row>
    <row r="16" ht="21" customHeight="1" spans="1:254">
      <c r="A16" s="120" t="s">
        <v>143</v>
      </c>
      <c r="B16" s="125"/>
      <c r="C16" s="120" t="s">
        <v>52</v>
      </c>
      <c r="D16" s="121"/>
      <c r="E16" s="121"/>
      <c r="F16" s="121"/>
      <c r="G16" s="122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</row>
    <row r="17" ht="21" customHeight="1" spans="1:254">
      <c r="A17" s="120" t="s">
        <v>55</v>
      </c>
      <c r="B17" s="125"/>
      <c r="C17" s="126" t="s">
        <v>56</v>
      </c>
      <c r="D17" s="121"/>
      <c r="E17" s="121"/>
      <c r="F17" s="121"/>
      <c r="G17" s="122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</row>
    <row r="18" ht="21" customHeight="1" spans="1:254">
      <c r="A18" s="120"/>
      <c r="B18" s="127"/>
      <c r="C18" s="126" t="s">
        <v>60</v>
      </c>
      <c r="D18" s="121"/>
      <c r="E18" s="121"/>
      <c r="F18" s="121"/>
      <c r="G18" s="122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</row>
    <row r="19" ht="21" customHeight="1" spans="1:254">
      <c r="A19" s="120"/>
      <c r="B19" s="127"/>
      <c r="C19" s="126" t="s">
        <v>64</v>
      </c>
      <c r="D19" s="121"/>
      <c r="E19" s="121"/>
      <c r="F19" s="121"/>
      <c r="G19" s="122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</row>
    <row r="20" ht="21" customHeight="1" spans="1:254">
      <c r="A20" s="120"/>
      <c r="B20" s="127"/>
      <c r="C20" s="126" t="s">
        <v>68</v>
      </c>
      <c r="D20" s="121"/>
      <c r="E20" s="121"/>
      <c r="F20" s="121"/>
      <c r="G20" s="122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</row>
    <row r="21" ht="21" customHeight="1" spans="1:254">
      <c r="A21" s="120"/>
      <c r="B21" s="121"/>
      <c r="C21" s="126" t="s">
        <v>71</v>
      </c>
      <c r="D21" s="121">
        <v>4.57</v>
      </c>
      <c r="E21" s="121"/>
      <c r="F21" s="121"/>
      <c r="G21" s="122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</row>
    <row r="22" ht="21" customHeight="1" spans="1:254">
      <c r="A22" s="120"/>
      <c r="B22" s="121"/>
      <c r="C22" s="126" t="s">
        <v>72</v>
      </c>
      <c r="D22" s="121"/>
      <c r="E22" s="121"/>
      <c r="F22" s="121"/>
      <c r="G22" s="122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</row>
    <row r="23" ht="21" customHeight="1" spans="1:254">
      <c r="A23" s="120"/>
      <c r="B23" s="121"/>
      <c r="C23" s="126" t="s">
        <v>73</v>
      </c>
      <c r="D23" s="121"/>
      <c r="E23" s="121"/>
      <c r="F23" s="121"/>
      <c r="G23" s="122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</row>
    <row r="24" ht="21" customHeight="1" spans="1:254">
      <c r="A24" s="120"/>
      <c r="B24" s="121"/>
      <c r="C24" s="126" t="s">
        <v>74</v>
      </c>
      <c r="D24" s="121"/>
      <c r="E24" s="121"/>
      <c r="F24" s="121"/>
      <c r="G24" s="122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</row>
    <row r="25" ht="21" customHeight="1" spans="1:254">
      <c r="A25" s="120"/>
      <c r="B25" s="121"/>
      <c r="C25" s="126" t="s">
        <v>75</v>
      </c>
      <c r="D25" s="121"/>
      <c r="E25" s="121"/>
      <c r="F25" s="121"/>
      <c r="G25" s="122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</row>
    <row r="26" ht="21" customHeight="1" spans="1:254">
      <c r="A26" s="120"/>
      <c r="B26" s="121"/>
      <c r="C26" s="126" t="s">
        <v>76</v>
      </c>
      <c r="D26" s="121"/>
      <c r="E26" s="121"/>
      <c r="F26" s="121"/>
      <c r="G26" s="122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</row>
    <row r="27" ht="21" customHeight="1" spans="1:254">
      <c r="A27" s="120"/>
      <c r="B27" s="121"/>
      <c r="C27" s="126" t="s">
        <v>77</v>
      </c>
      <c r="D27" s="121"/>
      <c r="E27" s="121"/>
      <c r="F27" s="121"/>
      <c r="G27" s="122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</row>
    <row r="28" ht="21" customHeight="1" spans="1:254">
      <c r="A28" s="120"/>
      <c r="B28" s="121"/>
      <c r="C28" s="126" t="s">
        <v>78</v>
      </c>
      <c r="D28" s="121"/>
      <c r="E28" s="121"/>
      <c r="F28" s="121"/>
      <c r="G28" s="122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</row>
    <row r="29" ht="21" customHeight="1" spans="1:254">
      <c r="A29" s="119" t="s">
        <v>79</v>
      </c>
      <c r="B29" s="121">
        <v>78.47</v>
      </c>
      <c r="C29" s="119" t="s">
        <v>80</v>
      </c>
      <c r="D29" s="121">
        <v>78.47</v>
      </c>
      <c r="E29" s="121"/>
      <c r="F29" s="121"/>
      <c r="G29" s="122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</row>
    <row r="30" ht="18" customHeight="1" spans="1:254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</row>
    <row r="31" ht="11.25" spans="1:254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</row>
    <row r="32" ht="11.25" spans="1:254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</row>
    <row r="33" ht="11.25" spans="1:254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</row>
    <row r="34" ht="11.25" spans="1:254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</row>
    <row r="35" ht="11.25" spans="1:254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</row>
  </sheetData>
  <sheetProtection formatCells="0" formatColumns="0" formatRows="0"/>
  <mergeCells count="1">
    <mergeCell ref="A2:F2"/>
  </mergeCells>
  <printOptions horizontalCentered="1"/>
  <pageMargins left="0.196527777777778" right="0.196527777777778" top="0.590277777777778" bottom="0.590277777777778" header="0.393055555555556" footer="0.393055555555556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A1" sqref="A1"/>
    </sheetView>
  </sheetViews>
  <sheetFormatPr defaultColWidth="9.33333333333333" defaultRowHeight="14.25" outlineLevelCol="6"/>
  <cols>
    <col min="1" max="3" width="10.6666666666667" style="94" customWidth="1"/>
    <col min="4" max="4" width="38.8333333333333" style="94" customWidth="1"/>
    <col min="5" max="5" width="27.1666666666667" style="94" customWidth="1"/>
    <col min="6" max="7" width="21.8333333333333" style="94" customWidth="1"/>
    <col min="8" max="8" width="18" style="94" customWidth="1"/>
    <col min="9" max="32" width="12" style="94" customWidth="1"/>
    <col min="33" max="33" width="9.33333333333333" style="94" customWidth="1"/>
    <col min="34" max="16384" width="9.33333333333333" style="94"/>
  </cols>
  <sheetData>
    <row r="1" ht="18" customHeight="1" spans="7:7">
      <c r="G1" s="25" t="s">
        <v>144</v>
      </c>
    </row>
    <row r="2" ht="23.25" customHeight="1" spans="1:7">
      <c r="A2" s="95" t="s">
        <v>145</v>
      </c>
      <c r="B2" s="95"/>
      <c r="C2" s="95"/>
      <c r="D2" s="95"/>
      <c r="E2" s="95"/>
      <c r="F2" s="95"/>
      <c r="G2" s="95"/>
    </row>
    <row r="3" ht="21" customHeight="1" spans="1:7">
      <c r="A3" s="96" t="s">
        <v>2</v>
      </c>
      <c r="B3" s="97"/>
      <c r="C3" s="97"/>
      <c r="D3" s="97"/>
      <c r="E3" s="97"/>
      <c r="F3" s="97"/>
      <c r="G3" s="52" t="s">
        <v>3</v>
      </c>
    </row>
    <row r="4" ht="24" customHeight="1" spans="1:7">
      <c r="A4" s="98" t="s">
        <v>146</v>
      </c>
      <c r="B4" s="99"/>
      <c r="C4" s="99"/>
      <c r="D4" s="100"/>
      <c r="E4" s="101" t="s">
        <v>125</v>
      </c>
      <c r="F4" s="101"/>
      <c r="G4" s="101"/>
    </row>
    <row r="5" ht="24" customHeight="1" spans="1:7">
      <c r="A5" s="98" t="s">
        <v>92</v>
      </c>
      <c r="B5" s="99"/>
      <c r="C5" s="100"/>
      <c r="D5" s="101" t="s">
        <v>93</v>
      </c>
      <c r="E5" s="101" t="s">
        <v>94</v>
      </c>
      <c r="F5" s="101" t="s">
        <v>126</v>
      </c>
      <c r="G5" s="101" t="s">
        <v>127</v>
      </c>
    </row>
    <row r="6" ht="20" customHeight="1" spans="1:7">
      <c r="A6" s="102">
        <v>208</v>
      </c>
      <c r="B6" s="103" t="s">
        <v>101</v>
      </c>
      <c r="C6" s="103" t="s">
        <v>102</v>
      </c>
      <c r="D6" s="104" t="s">
        <v>147</v>
      </c>
      <c r="E6" s="105">
        <v>42.33</v>
      </c>
      <c r="F6" s="105">
        <v>42.33</v>
      </c>
      <c r="G6" s="105">
        <v>0</v>
      </c>
    </row>
    <row r="7" ht="20" customHeight="1" spans="1:7">
      <c r="A7" s="106">
        <v>208</v>
      </c>
      <c r="B7" s="103" t="s">
        <v>105</v>
      </c>
      <c r="C7" s="103" t="s">
        <v>106</v>
      </c>
      <c r="D7" s="107" t="s">
        <v>148</v>
      </c>
      <c r="E7" s="107">
        <v>0.38</v>
      </c>
      <c r="F7" s="107">
        <v>0.38</v>
      </c>
      <c r="G7" s="107"/>
    </row>
    <row r="8" ht="20" customHeight="1" spans="1:7">
      <c r="A8" s="106">
        <v>208</v>
      </c>
      <c r="B8" s="103" t="s">
        <v>108</v>
      </c>
      <c r="C8" s="103" t="s">
        <v>108</v>
      </c>
      <c r="D8" s="107" t="s">
        <v>149</v>
      </c>
      <c r="E8" s="107">
        <v>7.62</v>
      </c>
      <c r="F8" s="107">
        <v>7.62</v>
      </c>
      <c r="G8" s="107"/>
    </row>
    <row r="9" ht="20" customHeight="1" spans="1:7">
      <c r="A9" s="106">
        <v>208</v>
      </c>
      <c r="B9" s="103" t="s">
        <v>105</v>
      </c>
      <c r="C9" s="103" t="s">
        <v>102</v>
      </c>
      <c r="D9" s="107" t="s">
        <v>150</v>
      </c>
      <c r="E9" s="107">
        <v>0.19</v>
      </c>
      <c r="F9" s="107">
        <v>0.19</v>
      </c>
      <c r="G9" s="107"/>
    </row>
    <row r="10" ht="20" customHeight="1" spans="1:7">
      <c r="A10" s="106">
        <v>208</v>
      </c>
      <c r="B10" s="103" t="s">
        <v>105</v>
      </c>
      <c r="C10" s="103" t="s">
        <v>113</v>
      </c>
      <c r="D10" s="107" t="s">
        <v>151</v>
      </c>
      <c r="E10" s="107">
        <v>0.38</v>
      </c>
      <c r="F10" s="107">
        <v>0.38</v>
      </c>
      <c r="G10" s="107"/>
    </row>
    <row r="11" ht="20" customHeight="1" spans="1:7">
      <c r="A11" s="106">
        <v>208</v>
      </c>
      <c r="B11" s="103" t="s">
        <v>101</v>
      </c>
      <c r="C11" s="103" t="s">
        <v>106</v>
      </c>
      <c r="D11" s="104" t="s">
        <v>152</v>
      </c>
      <c r="E11" s="107">
        <v>19.8</v>
      </c>
      <c r="G11" s="107">
        <v>19.8</v>
      </c>
    </row>
    <row r="12" ht="20" customHeight="1" spans="1:7">
      <c r="A12" s="106">
        <v>210</v>
      </c>
      <c r="B12" s="103" t="s">
        <v>118</v>
      </c>
      <c r="C12" s="103" t="s">
        <v>106</v>
      </c>
      <c r="D12" s="107" t="s">
        <v>153</v>
      </c>
      <c r="E12" s="107">
        <v>3.2</v>
      </c>
      <c r="F12" s="107">
        <v>3.2</v>
      </c>
      <c r="G12" s="107"/>
    </row>
    <row r="13" ht="20" customHeight="1" spans="1:7">
      <c r="A13" s="106">
        <v>221</v>
      </c>
      <c r="B13" s="103" t="s">
        <v>106</v>
      </c>
      <c r="C13" s="103" t="s">
        <v>113</v>
      </c>
      <c r="D13" s="107" t="s">
        <v>121</v>
      </c>
      <c r="E13" s="107">
        <v>4.57</v>
      </c>
      <c r="F13" s="107">
        <v>4.57</v>
      </c>
      <c r="G13" s="107"/>
    </row>
    <row r="14" ht="20" customHeight="1" spans="1:7">
      <c r="A14" s="107"/>
      <c r="B14" s="107"/>
      <c r="C14" s="107"/>
      <c r="D14" s="107"/>
      <c r="E14" s="107">
        <f>SUM(E6:E13)</f>
        <v>78.47</v>
      </c>
      <c r="F14" s="107">
        <f>SUM(F6:F13)</f>
        <v>58.67</v>
      </c>
      <c r="G14" s="107"/>
    </row>
    <row r="15" ht="11.25" spans="1:7">
      <c r="A15" s="108"/>
      <c r="B15" s="108"/>
      <c r="C15" s="108"/>
      <c r="D15" s="108"/>
      <c r="E15" s="108"/>
      <c r="F15" s="108"/>
      <c r="G15" s="108"/>
    </row>
    <row r="16" ht="11.25" spans="1:7">
      <c r="A16" s="108"/>
      <c r="B16" s="108"/>
      <c r="C16" s="108"/>
      <c r="D16" s="108"/>
      <c r="E16" s="108"/>
      <c r="F16" s="108"/>
      <c r="G16" s="108"/>
    </row>
    <row r="17" ht="11.25" spans="1:7">
      <c r="A17" s="108"/>
      <c r="B17" s="108"/>
      <c r="C17" s="108"/>
      <c r="D17" s="108"/>
      <c r="E17" s="108"/>
      <c r="F17" s="108"/>
      <c r="G17" s="108"/>
    </row>
    <row r="18" ht="11.25" spans="1:7">
      <c r="A18" s="108"/>
      <c r="B18" s="108"/>
      <c r="C18" s="108"/>
      <c r="D18" s="108"/>
      <c r="E18" s="108"/>
      <c r="F18" s="108"/>
      <c r="G18" s="108"/>
    </row>
    <row r="19" ht="11.25" spans="1:7">
      <c r="A19" s="108"/>
      <c r="B19" s="108"/>
      <c r="C19" s="108"/>
      <c r="D19" s="108"/>
      <c r="E19" s="108"/>
      <c r="F19" s="108"/>
      <c r="G19" s="108"/>
    </row>
    <row r="20" ht="11.25" spans="1:7">
      <c r="A20" s="108"/>
      <c r="B20" s="108"/>
      <c r="C20" s="108"/>
      <c r="D20" s="108"/>
      <c r="E20" s="108"/>
      <c r="F20" s="108"/>
      <c r="G20" s="108"/>
    </row>
    <row r="21" ht="11.25" spans="1:7">
      <c r="A21" s="108"/>
      <c r="B21" s="108"/>
      <c r="C21" s="108"/>
      <c r="D21" s="108"/>
      <c r="E21" s="108"/>
      <c r="F21" s="108"/>
      <c r="G21" s="108"/>
    </row>
    <row r="22" ht="11.25" spans="1:7">
      <c r="A22" s="108"/>
      <c r="B22" s="108"/>
      <c r="C22" s="108"/>
      <c r="D22" s="108"/>
      <c r="E22" s="108"/>
      <c r="F22" s="108"/>
      <c r="G22" s="108"/>
    </row>
    <row r="23" ht="11.25" spans="1:7">
      <c r="A23" s="108"/>
      <c r="B23" s="108"/>
      <c r="C23" s="108"/>
      <c r="D23" s="108"/>
      <c r="E23" s="108"/>
      <c r="F23" s="108"/>
      <c r="G23" s="108"/>
    </row>
    <row r="24" ht="11.25" spans="1:7">
      <c r="A24" s="108"/>
      <c r="B24" s="108"/>
      <c r="C24" s="108"/>
      <c r="D24" s="108"/>
      <c r="E24" s="108"/>
      <c r="F24" s="108"/>
      <c r="G24" s="108"/>
    </row>
    <row r="25" ht="11.25" spans="1:7">
      <c r="A25" s="108"/>
      <c r="B25" s="108"/>
      <c r="C25" s="108"/>
      <c r="D25" s="108"/>
      <c r="E25" s="108"/>
      <c r="F25" s="108"/>
      <c r="G25" s="108"/>
    </row>
    <row r="26" ht="11.25" spans="1:7">
      <c r="A26" s="108"/>
      <c r="B26" s="108"/>
      <c r="C26" s="108"/>
      <c r="D26" s="108"/>
      <c r="E26" s="108"/>
      <c r="F26" s="108"/>
      <c r="G26" s="108"/>
    </row>
    <row r="27" ht="11.25" spans="1:7">
      <c r="A27" s="108"/>
      <c r="B27" s="108"/>
      <c r="C27" s="108"/>
      <c r="D27" s="108"/>
      <c r="E27" s="108"/>
      <c r="F27" s="108"/>
      <c r="G27" s="108"/>
    </row>
    <row r="28" ht="11.25" spans="1:7">
      <c r="A28" s="108"/>
      <c r="B28" s="108"/>
      <c r="C28" s="108"/>
      <c r="D28" s="108"/>
      <c r="E28" s="108"/>
      <c r="F28" s="108"/>
      <c r="G28" s="108"/>
    </row>
    <row r="29" ht="11.25" spans="1:7">
      <c r="A29" s="108"/>
      <c r="B29" s="108"/>
      <c r="C29" s="108"/>
      <c r="D29" s="108"/>
      <c r="E29" s="108"/>
      <c r="F29" s="108"/>
      <c r="G29" s="108"/>
    </row>
    <row r="30" ht="11.25" spans="1:7">
      <c r="A30" s="108"/>
      <c r="B30" s="108"/>
      <c r="C30" s="108"/>
      <c r="D30" s="108"/>
      <c r="E30" s="108"/>
      <c r="F30" s="108"/>
      <c r="G30" s="108"/>
    </row>
    <row r="31" ht="11.25" spans="1:7">
      <c r="A31" s="108"/>
      <c r="B31" s="108"/>
      <c r="C31" s="108"/>
      <c r="D31" s="108"/>
      <c r="E31" s="108"/>
      <c r="F31" s="108"/>
      <c r="G31" s="108"/>
    </row>
    <row r="32" ht="11.25" spans="1:7">
      <c r="A32" s="108"/>
      <c r="B32" s="108"/>
      <c r="C32" s="108"/>
      <c r="D32" s="108"/>
      <c r="E32" s="108"/>
      <c r="F32" s="108"/>
      <c r="G32" s="108"/>
    </row>
    <row r="33" ht="11.25" spans="1:7">
      <c r="A33" s="108"/>
      <c r="B33" s="108"/>
      <c r="C33" s="108"/>
      <c r="D33" s="108"/>
      <c r="E33" s="108"/>
      <c r="F33" s="108"/>
      <c r="G33" s="108"/>
    </row>
    <row r="34" ht="11.25" spans="1:7">
      <c r="A34" s="108"/>
      <c r="B34" s="108"/>
      <c r="C34" s="108"/>
      <c r="D34" s="108"/>
      <c r="E34" s="108"/>
      <c r="F34" s="108"/>
      <c r="G34" s="108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 horizont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workbookViewId="0">
      <selection activeCell="A1" sqref="A1"/>
    </sheetView>
  </sheetViews>
  <sheetFormatPr defaultColWidth="9.33333333333333" defaultRowHeight="14.25" outlineLevelCol="6"/>
  <cols>
    <col min="1" max="1" width="22.1666666666667" style="68" customWidth="1"/>
    <col min="2" max="2" width="40.5" style="68" customWidth="1"/>
    <col min="3" max="3" width="29" style="68" customWidth="1"/>
    <col min="4" max="4" width="26" style="68" customWidth="1"/>
    <col min="5" max="5" width="31.8333333333333" style="68" customWidth="1"/>
    <col min="6" max="6" width="18" style="68" customWidth="1"/>
    <col min="7" max="30" width="12" style="68" customWidth="1"/>
    <col min="31" max="31" width="9.33333333333333" style="68" customWidth="1"/>
    <col min="32" max="16380" width="9.33333333333333" style="68"/>
    <col min="16383" max="16384" width="9.33333333333333" style="68"/>
  </cols>
  <sheetData>
    <row r="1" s="80" customFormat="1" ht="17.25" customHeight="1" spans="5:5">
      <c r="E1" s="81" t="s">
        <v>154</v>
      </c>
    </row>
    <row r="2" s="80" customFormat="1" ht="24.75" customHeight="1" spans="1:7">
      <c r="A2" s="82" t="s">
        <v>155</v>
      </c>
      <c r="B2" s="82"/>
      <c r="C2" s="82"/>
      <c r="D2" s="82"/>
      <c r="E2" s="82"/>
      <c r="F2" s="82"/>
      <c r="G2" s="82"/>
    </row>
    <row r="3" s="68" customFormat="1" ht="21" customHeight="1" spans="1:5">
      <c r="A3" s="71" t="s">
        <v>2</v>
      </c>
      <c r="B3" s="71"/>
      <c r="C3" s="71"/>
      <c r="D3" s="71"/>
      <c r="E3" s="52" t="s">
        <v>3</v>
      </c>
    </row>
    <row r="4" s="68" customFormat="1" ht="24" customHeight="1" spans="1:5">
      <c r="A4" s="73" t="s">
        <v>156</v>
      </c>
      <c r="B4" s="74"/>
      <c r="C4" s="72" t="s">
        <v>126</v>
      </c>
      <c r="D4" s="72"/>
      <c r="E4" s="72"/>
    </row>
    <row r="5" s="68" customFormat="1" ht="24" customHeight="1" spans="1:5">
      <c r="A5" s="72" t="s">
        <v>92</v>
      </c>
      <c r="B5" s="75" t="s">
        <v>93</v>
      </c>
      <c r="C5" s="72" t="s">
        <v>86</v>
      </c>
      <c r="D5" s="72" t="s">
        <v>157</v>
      </c>
      <c r="E5" s="83" t="s">
        <v>158</v>
      </c>
    </row>
    <row r="6" s="68" customFormat="1" ht="24" customHeight="1" spans="1:7">
      <c r="A6" s="84" t="s">
        <v>128</v>
      </c>
      <c r="B6" s="85" t="s">
        <v>103</v>
      </c>
      <c r="C6" s="86"/>
      <c r="D6" s="78"/>
      <c r="E6" s="87">
        <v>0.78</v>
      </c>
      <c r="F6" s="88"/>
      <c r="G6" s="88"/>
    </row>
    <row r="7" s="68" customFormat="1" ht="20.25" customHeight="1" spans="1:5">
      <c r="A7" s="84" t="s">
        <v>128</v>
      </c>
      <c r="B7" s="89" t="s">
        <v>104</v>
      </c>
      <c r="C7" s="90">
        <v>0.42</v>
      </c>
      <c r="D7" s="77"/>
      <c r="E7" s="90">
        <v>0.42</v>
      </c>
    </row>
    <row r="8" s="68" customFormat="1" ht="20.25" customHeight="1" spans="1:5">
      <c r="A8" s="91">
        <v>2082702</v>
      </c>
      <c r="B8" s="89" t="s">
        <v>107</v>
      </c>
      <c r="C8" s="90">
        <v>0.38</v>
      </c>
      <c r="D8" s="77"/>
      <c r="E8" s="92"/>
    </row>
    <row r="9" s="68" customFormat="1" ht="20.25" customHeight="1" spans="1:5">
      <c r="A9" s="84" t="s">
        <v>129</v>
      </c>
      <c r="B9" s="89" t="s">
        <v>109</v>
      </c>
      <c r="C9" s="90">
        <v>7.62</v>
      </c>
      <c r="D9" s="77"/>
      <c r="E9" s="92"/>
    </row>
    <row r="10" s="68" customFormat="1" ht="20.25" customHeight="1" spans="1:5">
      <c r="A10" s="84" t="s">
        <v>128</v>
      </c>
      <c r="B10" s="89" t="s">
        <v>110</v>
      </c>
      <c r="C10" s="90">
        <v>20.76</v>
      </c>
      <c r="D10" s="77"/>
      <c r="E10" s="77"/>
    </row>
    <row r="11" s="68" customFormat="1" ht="20.25" customHeight="1" spans="1:5">
      <c r="A11" s="84" t="s">
        <v>128</v>
      </c>
      <c r="B11" s="89" t="s">
        <v>111</v>
      </c>
      <c r="C11" s="90">
        <v>0.21</v>
      </c>
      <c r="D11" s="77"/>
      <c r="E11" s="77"/>
    </row>
    <row r="12" s="68" customFormat="1" ht="20.25" customHeight="1" spans="1:5">
      <c r="A12" s="91">
        <v>2082703</v>
      </c>
      <c r="B12" s="89" t="s">
        <v>112</v>
      </c>
      <c r="C12" s="90">
        <v>0.19</v>
      </c>
      <c r="D12" s="77"/>
      <c r="E12" s="77"/>
    </row>
    <row r="13" s="68" customFormat="1" ht="20.25" customHeight="1" spans="1:5">
      <c r="A13" s="91">
        <v>2082701</v>
      </c>
      <c r="B13" s="89" t="s">
        <v>114</v>
      </c>
      <c r="C13" s="90">
        <v>0.38</v>
      </c>
      <c r="D13" s="77"/>
      <c r="E13" s="77"/>
    </row>
    <row r="14" s="68" customFormat="1" ht="20.25" customHeight="1" spans="1:5">
      <c r="A14" s="84" t="s">
        <v>128</v>
      </c>
      <c r="B14" s="89" t="s">
        <v>115</v>
      </c>
      <c r="C14" s="90"/>
      <c r="D14" s="77"/>
      <c r="E14" s="77">
        <v>2.8</v>
      </c>
    </row>
    <row r="15" s="68" customFormat="1" ht="20.25" customHeight="1" spans="1:5">
      <c r="A15" s="84" t="s">
        <v>128</v>
      </c>
      <c r="B15" s="89" t="s">
        <v>117</v>
      </c>
      <c r="C15" s="90">
        <v>17.36</v>
      </c>
      <c r="D15" s="77"/>
      <c r="E15" s="77"/>
    </row>
    <row r="16" s="68" customFormat="1" ht="20.25" customHeight="1" spans="1:5">
      <c r="A16" s="91">
        <v>2101102</v>
      </c>
      <c r="B16" s="89" t="s">
        <v>119</v>
      </c>
      <c r="C16" s="90">
        <v>0.15</v>
      </c>
      <c r="D16" s="77"/>
      <c r="E16" s="77"/>
    </row>
    <row r="17" s="68" customFormat="1" ht="20.25" customHeight="1" spans="1:5">
      <c r="A17" s="91">
        <v>2101102</v>
      </c>
      <c r="B17" s="89" t="s">
        <v>120</v>
      </c>
      <c r="C17" s="90">
        <v>3.05</v>
      </c>
      <c r="D17" s="77"/>
      <c r="E17" s="77"/>
    </row>
    <row r="18" s="68" customFormat="1" ht="20.25" customHeight="1" spans="1:5">
      <c r="A18" s="91">
        <v>2210201</v>
      </c>
      <c r="B18" s="89" t="s">
        <v>121</v>
      </c>
      <c r="C18" s="90">
        <v>4.57</v>
      </c>
      <c r="D18" s="77"/>
      <c r="E18" s="77"/>
    </row>
    <row r="19" s="68" customFormat="1" ht="20.25" customHeight="1" spans="1:5">
      <c r="A19" s="77"/>
      <c r="B19" s="77" t="s">
        <v>86</v>
      </c>
      <c r="C19" s="77">
        <v>58.67</v>
      </c>
      <c r="D19" s="93">
        <v>54.67</v>
      </c>
      <c r="E19" s="93">
        <v>4</v>
      </c>
    </row>
    <row r="20" s="68" customFormat="1" spans="1:5">
      <c r="A20" s="79"/>
      <c r="B20" s="79"/>
      <c r="C20" s="79"/>
      <c r="D20" s="79"/>
      <c r="E20" s="79"/>
    </row>
    <row r="21" s="68" customFormat="1" spans="1:5">
      <c r="A21" s="79"/>
      <c r="B21" s="79"/>
      <c r="C21" s="79"/>
      <c r="D21" s="79"/>
      <c r="E21" s="79"/>
    </row>
    <row r="22" s="68" customFormat="1" spans="1:5">
      <c r="A22" s="79"/>
      <c r="B22" s="79"/>
      <c r="C22" s="79"/>
      <c r="D22" s="79"/>
      <c r="E22" s="79"/>
    </row>
    <row r="23" s="68" customFormat="1" spans="1:5">
      <c r="A23" s="79"/>
      <c r="B23" s="79"/>
      <c r="C23" s="79"/>
      <c r="D23" s="79"/>
      <c r="E23" s="79"/>
    </row>
    <row r="24" s="68" customFormat="1" spans="1:5">
      <c r="A24" s="79"/>
      <c r="B24" s="79"/>
      <c r="C24" s="79"/>
      <c r="D24" s="79"/>
      <c r="E24" s="79"/>
    </row>
    <row r="25" s="68" customFormat="1" spans="1:5">
      <c r="A25" s="79"/>
      <c r="B25" s="79"/>
      <c r="C25" s="79"/>
      <c r="D25" s="79"/>
      <c r="E25" s="79"/>
    </row>
    <row r="26" s="68" customFormat="1" spans="1:5">
      <c r="A26" s="79"/>
      <c r="B26" s="79"/>
      <c r="C26" s="79"/>
      <c r="D26" s="79"/>
      <c r="E26" s="79"/>
    </row>
    <row r="27" s="68" customFormat="1" spans="1:5">
      <c r="A27" s="79"/>
      <c r="B27" s="79"/>
      <c r="C27" s="79"/>
      <c r="D27" s="79"/>
      <c r="E27" s="79"/>
    </row>
    <row r="28" s="68" customFormat="1" spans="1:5">
      <c r="A28" s="79"/>
      <c r="B28" s="79"/>
      <c r="C28" s="79"/>
      <c r="D28" s="79"/>
      <c r="E28" s="79"/>
    </row>
    <row r="29" s="68" customFormat="1" spans="1:5">
      <c r="A29" s="79"/>
      <c r="B29" s="79"/>
      <c r="C29" s="79"/>
      <c r="D29" s="79"/>
      <c r="E29" s="79"/>
    </row>
    <row r="30" s="68" customFormat="1" spans="1:5">
      <c r="A30" s="79"/>
      <c r="B30" s="79"/>
      <c r="C30" s="79"/>
      <c r="D30" s="79"/>
      <c r="E30" s="79"/>
    </row>
    <row r="31" s="68" customFormat="1" spans="1:5">
      <c r="A31" s="79"/>
      <c r="B31" s="79"/>
      <c r="C31" s="79"/>
      <c r="D31" s="79"/>
      <c r="E31" s="79"/>
    </row>
    <row r="32" s="68" customFormat="1" spans="1:5">
      <c r="A32" s="79"/>
      <c r="B32" s="79"/>
      <c r="C32" s="79"/>
      <c r="D32" s="79"/>
      <c r="E32" s="79"/>
    </row>
    <row r="33" s="68" customFormat="1" spans="1:5">
      <c r="A33" s="79"/>
      <c r="B33" s="79"/>
      <c r="C33" s="79"/>
      <c r="D33" s="79"/>
      <c r="E33" s="79"/>
    </row>
    <row r="34" s="68" customFormat="1" spans="1:5">
      <c r="A34" s="79"/>
      <c r="B34" s="79"/>
      <c r="C34" s="79"/>
      <c r="D34" s="79"/>
      <c r="E34" s="79"/>
    </row>
    <row r="35" s="68" customFormat="1" spans="1:5">
      <c r="A35" s="79"/>
      <c r="B35" s="79"/>
      <c r="C35" s="79"/>
      <c r="D35" s="79"/>
      <c r="E35" s="79"/>
    </row>
    <row r="36" s="68" customFormat="1" spans="1:5">
      <c r="A36" s="79"/>
      <c r="B36" s="79"/>
      <c r="C36" s="79"/>
      <c r="D36" s="79"/>
      <c r="E36" s="79"/>
    </row>
    <row r="37" s="68" customFormat="1" spans="1:5">
      <c r="A37" s="79"/>
      <c r="B37" s="79"/>
      <c r="C37" s="79"/>
      <c r="D37" s="79"/>
      <c r="E37" s="79"/>
    </row>
    <row r="38" s="68" customFormat="1" spans="1:5">
      <c r="A38" s="79"/>
      <c r="B38" s="79"/>
      <c r="C38" s="79"/>
      <c r="D38" s="79"/>
      <c r="E38" s="79"/>
    </row>
    <row r="39" s="68" customFormat="1" spans="1:5">
      <c r="A39" s="79"/>
      <c r="B39" s="79"/>
      <c r="C39" s="79"/>
      <c r="D39" s="79"/>
      <c r="E39" s="79"/>
    </row>
  </sheetData>
  <sheetProtection formatCells="0" formatColumns="0" formatRows="0"/>
  <mergeCells count="3">
    <mergeCell ref="A2:G2"/>
    <mergeCell ref="A4:B4"/>
    <mergeCell ref="C4:E4"/>
  </mergeCells>
  <printOptions horizontalCentered="1"/>
  <pageMargins left="0.747916666666667" right="0.196527777777778" top="0.590277777777778" bottom="0.590277777777778" header="0.393055555555556" footer="0.393055555555556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9.33333333333333" defaultRowHeight="14.25"/>
  <cols>
    <col min="1" max="1" width="16.6666666666667" style="68" customWidth="1"/>
    <col min="2" max="2" width="25.3333333333333" style="68" customWidth="1"/>
    <col min="3" max="3" width="13.1666666666667" style="68" customWidth="1"/>
    <col min="4" max="4" width="22.6666666666667" style="68" customWidth="1"/>
    <col min="5" max="5" width="11.8333333333333" style="68" customWidth="1"/>
    <col min="6" max="6" width="19.3333333333333" style="68" customWidth="1"/>
    <col min="7" max="7" width="24" style="68" customWidth="1"/>
    <col min="8" max="8" width="22.6666666666667" style="68" customWidth="1"/>
    <col min="9" max="9" width="22.3333333333333" style="68" customWidth="1"/>
    <col min="10" max="10" width="18" style="68" customWidth="1"/>
    <col min="11" max="32" width="12" style="68" customWidth="1"/>
    <col min="33" max="33" width="9.33333333333333" style="68" customWidth="1"/>
    <col min="34" max="16384" width="9.33333333333333" style="68"/>
  </cols>
  <sheetData>
    <row r="1" s="68" customFormat="1" spans="9:9">
      <c r="I1" s="25" t="s">
        <v>159</v>
      </c>
    </row>
    <row r="2" s="68" customFormat="1" ht="21" customHeight="1" spans="1:9">
      <c r="A2" s="69" t="s">
        <v>160</v>
      </c>
      <c r="B2" s="69"/>
      <c r="C2" s="69"/>
      <c r="D2" s="69"/>
      <c r="E2" s="69"/>
      <c r="F2" s="69"/>
      <c r="G2" s="69"/>
      <c r="H2" s="69"/>
      <c r="I2" s="69"/>
    </row>
    <row r="3" s="68" customFormat="1" ht="21" customHeight="1" spans="1:9">
      <c r="A3" s="70" t="s">
        <v>2</v>
      </c>
      <c r="B3" s="70"/>
      <c r="C3" s="71"/>
      <c r="D3" s="71"/>
      <c r="E3" s="71"/>
      <c r="F3" s="71"/>
      <c r="G3" s="71"/>
      <c r="H3" s="71"/>
      <c r="I3" s="52" t="s">
        <v>3</v>
      </c>
    </row>
    <row r="4" s="68" customFormat="1" ht="24" customHeight="1" spans="1:9">
      <c r="A4" s="72" t="s">
        <v>124</v>
      </c>
      <c r="B4" s="72"/>
      <c r="C4" s="73" t="s">
        <v>161</v>
      </c>
      <c r="D4" s="74"/>
      <c r="E4" s="73" t="s">
        <v>156</v>
      </c>
      <c r="F4" s="74"/>
      <c r="G4" s="72" t="s">
        <v>125</v>
      </c>
      <c r="H4" s="72"/>
      <c r="I4" s="72"/>
    </row>
    <row r="5" s="68" customFormat="1" ht="24" customHeight="1" spans="1:9">
      <c r="A5" s="72" t="s">
        <v>92</v>
      </c>
      <c r="B5" s="75" t="s">
        <v>93</v>
      </c>
      <c r="C5" s="72" t="s">
        <v>92</v>
      </c>
      <c r="D5" s="75" t="s">
        <v>93</v>
      </c>
      <c r="E5" s="72" t="s">
        <v>92</v>
      </c>
      <c r="F5" s="75" t="s">
        <v>93</v>
      </c>
      <c r="G5" s="72" t="s">
        <v>86</v>
      </c>
      <c r="H5" s="72" t="s">
        <v>126</v>
      </c>
      <c r="I5" s="72" t="s">
        <v>127</v>
      </c>
    </row>
    <row r="6" s="68" customFormat="1" ht="24" customHeight="1" spans="1:9">
      <c r="A6" s="76" t="s">
        <v>162</v>
      </c>
      <c r="B6" s="76" t="s">
        <v>162</v>
      </c>
      <c r="C6" s="76" t="s">
        <v>162</v>
      </c>
      <c r="D6" s="76" t="s">
        <v>162</v>
      </c>
      <c r="E6" s="76" t="s">
        <v>162</v>
      </c>
      <c r="F6" s="76" t="s">
        <v>162</v>
      </c>
      <c r="G6" s="76" t="s">
        <v>162</v>
      </c>
      <c r="H6" s="76" t="s">
        <v>162</v>
      </c>
      <c r="I6" s="76" t="s">
        <v>162</v>
      </c>
    </row>
    <row r="7" s="68" customFormat="1" spans="1:9">
      <c r="A7" s="77"/>
      <c r="B7" s="77"/>
      <c r="C7" s="77"/>
      <c r="D7" s="77"/>
      <c r="E7" s="77"/>
      <c r="F7" s="77"/>
      <c r="G7" s="77"/>
      <c r="H7" s="77"/>
      <c r="I7" s="77"/>
    </row>
    <row r="8" s="68" customFormat="1" spans="1:9">
      <c r="A8" s="77"/>
      <c r="B8" s="77"/>
      <c r="C8" s="77"/>
      <c r="D8" s="77"/>
      <c r="E8" s="77"/>
      <c r="F8" s="77"/>
      <c r="G8" s="77"/>
      <c r="H8" s="77"/>
      <c r="I8" s="77"/>
    </row>
    <row r="9" s="68" customFormat="1" spans="1:9">
      <c r="A9" s="77"/>
      <c r="B9" s="77"/>
      <c r="C9" s="77"/>
      <c r="D9" s="77"/>
      <c r="E9" s="77"/>
      <c r="F9" s="77"/>
      <c r="G9" s="77"/>
      <c r="H9" s="77"/>
      <c r="I9" s="77"/>
    </row>
    <row r="10" s="68" customFormat="1" spans="1:9">
      <c r="A10" s="78"/>
      <c r="B10" s="78"/>
      <c r="C10" s="77"/>
      <c r="D10" s="77"/>
      <c r="E10" s="77"/>
      <c r="F10" s="77"/>
      <c r="G10" s="77"/>
      <c r="H10" s="77"/>
      <c r="I10" s="77"/>
    </row>
    <row r="11" s="68" customFormat="1" spans="1:9">
      <c r="A11" s="77"/>
      <c r="B11" s="77"/>
      <c r="C11" s="77"/>
      <c r="D11" s="77"/>
      <c r="E11" s="77"/>
      <c r="F11" s="77"/>
      <c r="G11" s="77"/>
      <c r="H11" s="77"/>
      <c r="I11" s="77"/>
    </row>
    <row r="12" s="68" customFormat="1" spans="1:9">
      <c r="A12" s="77"/>
      <c r="B12" s="77"/>
      <c r="C12" s="77"/>
      <c r="D12" s="77"/>
      <c r="E12" s="77"/>
      <c r="F12" s="77"/>
      <c r="G12" s="77"/>
      <c r="H12" s="77"/>
      <c r="I12" s="77"/>
    </row>
    <row r="13" s="68" customFormat="1" spans="1:9">
      <c r="A13" s="77"/>
      <c r="B13" s="77"/>
      <c r="C13" s="77"/>
      <c r="D13" s="77"/>
      <c r="E13" s="77"/>
      <c r="F13" s="77"/>
      <c r="G13" s="77"/>
      <c r="H13" s="77"/>
      <c r="I13" s="77"/>
    </row>
    <row r="14" s="68" customFormat="1" spans="1:9">
      <c r="A14" s="77"/>
      <c r="B14" s="77"/>
      <c r="C14" s="77"/>
      <c r="D14" s="77"/>
      <c r="E14" s="77"/>
      <c r="F14" s="77"/>
      <c r="G14" s="77"/>
      <c r="H14" s="77"/>
      <c r="I14" s="77"/>
    </row>
    <row r="15" s="68" customFormat="1" spans="1:9">
      <c r="A15" s="77"/>
      <c r="B15" s="77"/>
      <c r="C15" s="77"/>
      <c r="D15" s="77"/>
      <c r="E15" s="77"/>
      <c r="F15" s="77"/>
      <c r="G15" s="77"/>
      <c r="H15" s="77"/>
      <c r="I15" s="77"/>
    </row>
    <row r="16" s="68" customFormat="1" spans="1:9">
      <c r="A16" s="77"/>
      <c r="B16" s="77"/>
      <c r="C16" s="77"/>
      <c r="D16" s="77"/>
      <c r="E16" s="77"/>
      <c r="F16" s="77"/>
      <c r="G16" s="77"/>
      <c r="H16" s="77"/>
      <c r="I16" s="77"/>
    </row>
    <row r="17" s="68" customFormat="1" spans="1:9">
      <c r="A17" s="77"/>
      <c r="B17" s="77"/>
      <c r="C17" s="77"/>
      <c r="D17" s="77"/>
      <c r="E17" s="77"/>
      <c r="F17" s="77"/>
      <c r="G17" s="77"/>
      <c r="H17" s="77"/>
      <c r="I17" s="77"/>
    </row>
    <row r="18" s="68" customFormat="1" spans="1:9">
      <c r="A18" s="79"/>
      <c r="B18" s="79"/>
      <c r="C18" s="79"/>
      <c r="D18" s="79"/>
      <c r="E18" s="79"/>
      <c r="F18" s="79"/>
      <c r="G18" s="79"/>
      <c r="H18" s="79"/>
      <c r="I18" s="79"/>
    </row>
    <row r="19" s="68" customFormat="1" spans="1:9">
      <c r="A19" s="79"/>
      <c r="B19" s="79"/>
      <c r="C19" s="79"/>
      <c r="D19" s="79"/>
      <c r="E19" s="79"/>
      <c r="F19" s="79"/>
      <c r="G19" s="79"/>
      <c r="H19" s="79"/>
      <c r="I19" s="79"/>
    </row>
    <row r="20" s="68" customFormat="1" spans="1:9">
      <c r="A20" s="79"/>
      <c r="B20" s="79"/>
      <c r="C20" s="79"/>
      <c r="D20" s="79"/>
      <c r="E20" s="79"/>
      <c r="F20" s="79"/>
      <c r="G20" s="79"/>
      <c r="H20" s="79"/>
      <c r="I20" s="79"/>
    </row>
    <row r="21" s="68" customFormat="1" spans="1:9">
      <c r="A21" s="79"/>
      <c r="B21" s="79"/>
      <c r="C21" s="79"/>
      <c r="D21" s="79"/>
      <c r="E21" s="79"/>
      <c r="F21" s="79"/>
      <c r="G21" s="79"/>
      <c r="H21" s="79"/>
      <c r="I21" s="79"/>
    </row>
    <row r="22" s="68" customFormat="1" spans="1:9">
      <c r="A22" s="79"/>
      <c r="B22" s="79"/>
      <c r="C22" s="79"/>
      <c r="D22" s="79"/>
      <c r="E22" s="79"/>
      <c r="F22" s="79"/>
      <c r="G22" s="79"/>
      <c r="H22" s="79"/>
      <c r="I22" s="79"/>
    </row>
    <row r="23" s="68" customFormat="1" spans="1:9">
      <c r="A23" s="79"/>
      <c r="B23" s="79"/>
      <c r="C23" s="79"/>
      <c r="D23" s="79"/>
      <c r="E23" s="79"/>
      <c r="F23" s="79"/>
      <c r="G23" s="79"/>
      <c r="H23" s="79"/>
      <c r="I23" s="79"/>
    </row>
    <row r="24" s="68" customFormat="1" spans="1:9">
      <c r="A24" s="79"/>
      <c r="B24" s="79"/>
      <c r="C24" s="79"/>
      <c r="D24" s="79"/>
      <c r="E24" s="79"/>
      <c r="F24" s="79"/>
      <c r="G24" s="79"/>
      <c r="H24" s="79"/>
      <c r="I24" s="79"/>
    </row>
    <row r="25" s="68" customFormat="1" spans="1:9">
      <c r="A25" s="79"/>
      <c r="B25" s="79"/>
      <c r="C25" s="79"/>
      <c r="D25" s="79"/>
      <c r="E25" s="79"/>
      <c r="F25" s="79"/>
      <c r="G25" s="79"/>
      <c r="H25" s="79"/>
      <c r="I25" s="79"/>
    </row>
    <row r="26" s="68" customFormat="1" spans="1:9">
      <c r="A26" s="79"/>
      <c r="B26" s="79"/>
      <c r="C26" s="79"/>
      <c r="D26" s="79"/>
      <c r="E26" s="79"/>
      <c r="F26" s="79"/>
      <c r="G26" s="79"/>
      <c r="H26" s="79"/>
      <c r="I26" s="79"/>
    </row>
    <row r="27" s="68" customFormat="1" spans="1:9">
      <c r="A27" s="79"/>
      <c r="B27" s="79"/>
      <c r="C27" s="79"/>
      <c r="D27" s="79"/>
      <c r="E27" s="79"/>
      <c r="F27" s="79"/>
      <c r="G27" s="79"/>
      <c r="H27" s="79"/>
      <c r="I27" s="79"/>
    </row>
    <row r="28" s="68" customFormat="1" spans="1:9">
      <c r="A28" s="79"/>
      <c r="B28" s="79"/>
      <c r="C28" s="79"/>
      <c r="D28" s="79"/>
      <c r="E28" s="79"/>
      <c r="F28" s="79"/>
      <c r="G28" s="79"/>
      <c r="H28" s="79"/>
      <c r="I28" s="79"/>
    </row>
    <row r="29" s="68" customFormat="1" spans="1:9">
      <c r="A29" s="79"/>
      <c r="B29" s="79"/>
      <c r="C29" s="79"/>
      <c r="D29" s="79"/>
      <c r="E29" s="79"/>
      <c r="F29" s="79"/>
      <c r="G29" s="79"/>
      <c r="H29" s="79"/>
      <c r="I29" s="79"/>
    </row>
    <row r="30" s="68" customFormat="1" spans="1:9">
      <c r="A30" s="79"/>
      <c r="B30" s="79"/>
      <c r="C30" s="79"/>
      <c r="D30" s="79"/>
      <c r="E30" s="79"/>
      <c r="F30" s="79"/>
      <c r="G30" s="79"/>
      <c r="H30" s="79"/>
      <c r="I30" s="79"/>
    </row>
    <row r="31" s="68" customFormat="1" spans="1:9">
      <c r="A31" s="79"/>
      <c r="B31" s="79"/>
      <c r="C31" s="79"/>
      <c r="D31" s="79"/>
      <c r="E31" s="79"/>
      <c r="F31" s="79"/>
      <c r="G31" s="79"/>
      <c r="H31" s="79"/>
      <c r="I31" s="79"/>
    </row>
    <row r="32" s="68" customFormat="1" spans="1:9">
      <c r="A32" s="79"/>
      <c r="B32" s="79"/>
      <c r="C32" s="79"/>
      <c r="D32" s="79"/>
      <c r="E32" s="79"/>
      <c r="F32" s="79"/>
      <c r="G32" s="79"/>
      <c r="H32" s="79"/>
      <c r="I32" s="79"/>
    </row>
    <row r="33" s="68" customFormat="1" spans="1:9">
      <c r="A33" s="79"/>
      <c r="B33" s="79"/>
      <c r="C33" s="79"/>
      <c r="D33" s="79"/>
      <c r="E33" s="79"/>
      <c r="F33" s="79"/>
      <c r="G33" s="79"/>
      <c r="H33" s="79"/>
      <c r="I33" s="79"/>
    </row>
    <row r="34" s="68" customFormat="1" spans="1:9">
      <c r="A34" s="79"/>
      <c r="B34" s="79"/>
      <c r="C34" s="79"/>
      <c r="D34" s="79"/>
      <c r="E34" s="79"/>
      <c r="F34" s="79"/>
      <c r="G34" s="79"/>
      <c r="H34" s="79"/>
      <c r="I34" s="79"/>
    </row>
    <row r="35" s="68" customFormat="1" spans="1:9">
      <c r="A35" s="79"/>
      <c r="B35" s="79"/>
      <c r="C35" s="79"/>
      <c r="D35" s="79"/>
      <c r="E35" s="79"/>
      <c r="F35" s="79"/>
      <c r="G35" s="79"/>
      <c r="H35" s="79"/>
      <c r="I35" s="79"/>
    </row>
    <row r="36" s="68" customFormat="1" spans="1:9">
      <c r="A36" s="79"/>
      <c r="B36" s="79"/>
      <c r="C36" s="79"/>
      <c r="D36" s="79"/>
      <c r="E36" s="79"/>
      <c r="F36" s="79"/>
      <c r="G36" s="79"/>
      <c r="H36" s="79"/>
      <c r="I36" s="79"/>
    </row>
    <row r="37" s="68" customFormat="1" spans="1:9">
      <c r="A37" s="79"/>
      <c r="B37" s="79"/>
      <c r="C37" s="79"/>
      <c r="D37" s="79"/>
      <c r="E37" s="79"/>
      <c r="F37" s="79"/>
      <c r="G37" s="79"/>
      <c r="H37" s="79"/>
      <c r="I37" s="79"/>
    </row>
    <row r="38" s="68" customFormat="1" spans="1:9">
      <c r="A38" s="79"/>
      <c r="B38" s="79"/>
      <c r="C38" s="79"/>
      <c r="D38" s="79"/>
      <c r="E38" s="79"/>
      <c r="F38" s="79"/>
      <c r="G38" s="79"/>
      <c r="H38" s="79"/>
      <c r="I38" s="79"/>
    </row>
    <row r="39" s="68" customFormat="1" spans="1:9">
      <c r="A39" s="79"/>
      <c r="B39" s="79"/>
      <c r="C39" s="79"/>
      <c r="D39" s="79"/>
      <c r="E39" s="79"/>
      <c r="F39" s="79"/>
      <c r="G39" s="79"/>
      <c r="H39" s="79"/>
      <c r="I39" s="79"/>
    </row>
    <row r="40" s="68" customFormat="1" spans="1:9">
      <c r="A40" s="79"/>
      <c r="B40" s="79"/>
      <c r="C40" s="79"/>
      <c r="D40" s="79"/>
      <c r="E40" s="79"/>
      <c r="F40" s="79"/>
      <c r="G40" s="79"/>
      <c r="H40" s="79"/>
      <c r="I40" s="79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196527777777778" right="0.196527777777778" top="0.590277777777778" bottom="0.590277777777778" header="0.393055555555556" footer="0.393055555555556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1" width="29" style="54" customWidth="1"/>
    <col min="2" max="2" width="27" style="54" customWidth="1"/>
    <col min="3" max="3" width="18.8333333333333" style="54" customWidth="1"/>
    <col min="4" max="4" width="20" style="54" customWidth="1"/>
    <col min="5" max="5" width="20.1666666666667" style="54" customWidth="1"/>
    <col min="6" max="6" width="22" style="54" customWidth="1"/>
    <col min="7" max="16384" width="9.16666666666667" style="54"/>
  </cols>
  <sheetData>
    <row r="1" ht="18" customHeight="1" spans="1:6">
      <c r="A1" s="55"/>
      <c r="B1" s="55"/>
      <c r="C1" s="55"/>
      <c r="D1" s="55"/>
      <c r="E1" s="55"/>
      <c r="F1" s="25" t="s">
        <v>163</v>
      </c>
    </row>
    <row r="2" ht="27" customHeight="1" spans="1:6">
      <c r="A2" s="56" t="s">
        <v>164</v>
      </c>
      <c r="B2" s="56"/>
      <c r="C2" s="56"/>
      <c r="D2" s="56"/>
      <c r="E2" s="56"/>
      <c r="F2" s="56"/>
    </row>
    <row r="3" ht="21" customHeight="1" spans="1:6">
      <c r="A3" s="57" t="s">
        <v>2</v>
      </c>
      <c r="F3" s="52" t="s">
        <v>3</v>
      </c>
    </row>
    <row r="4" ht="24" customHeight="1" spans="1:6">
      <c r="A4" s="58" t="s">
        <v>125</v>
      </c>
      <c r="B4" s="59"/>
      <c r="C4" s="59"/>
      <c r="D4" s="59"/>
      <c r="E4" s="59"/>
      <c r="F4" s="60"/>
    </row>
    <row r="5" ht="24" customHeight="1" spans="1:6">
      <c r="A5" s="61" t="s">
        <v>86</v>
      </c>
      <c r="B5" s="61" t="s">
        <v>165</v>
      </c>
      <c r="C5" s="62" t="s">
        <v>166</v>
      </c>
      <c r="D5" s="63"/>
      <c r="E5" s="64"/>
      <c r="F5" s="61" t="s">
        <v>167</v>
      </c>
    </row>
    <row r="6" ht="24" customHeight="1" spans="1:6">
      <c r="A6" s="65"/>
      <c r="B6" s="65"/>
      <c r="C6" s="61" t="s">
        <v>94</v>
      </c>
      <c r="D6" s="65" t="s">
        <v>168</v>
      </c>
      <c r="E6" s="61" t="s">
        <v>169</v>
      </c>
      <c r="F6" s="65"/>
    </row>
    <row r="7" s="53" customFormat="1" ht="24" customHeight="1" spans="1:6">
      <c r="A7" s="66" t="s">
        <v>170</v>
      </c>
      <c r="B7" s="66" t="s">
        <v>170</v>
      </c>
      <c r="C7" s="66" t="s">
        <v>170</v>
      </c>
      <c r="D7" s="66" t="s">
        <v>170</v>
      </c>
      <c r="E7" s="66" t="s">
        <v>170</v>
      </c>
      <c r="F7" s="66" t="s">
        <v>170</v>
      </c>
    </row>
    <row r="8" ht="18" customHeight="1" spans="1:6">
      <c r="A8" s="67"/>
      <c r="B8" s="67"/>
      <c r="C8" s="67"/>
      <c r="D8" s="67"/>
      <c r="E8" s="67"/>
      <c r="F8" s="67"/>
    </row>
    <row r="9" ht="18" customHeight="1" spans="1:6">
      <c r="A9" s="67"/>
      <c r="B9" s="67"/>
      <c r="C9" s="67"/>
      <c r="D9" s="67"/>
      <c r="E9" s="67"/>
      <c r="F9" s="67"/>
    </row>
    <row r="10" ht="18" customHeight="1" spans="1:6">
      <c r="A10" s="67"/>
      <c r="B10" s="67"/>
      <c r="C10" s="67"/>
      <c r="D10" s="67"/>
      <c r="E10" s="67"/>
      <c r="F10" s="67"/>
    </row>
    <row r="11" ht="15" customHeight="1" spans="1:6">
      <c r="A11" s="67"/>
      <c r="B11" s="67"/>
      <c r="C11" s="67"/>
      <c r="D11" s="67"/>
      <c r="E11" s="67"/>
      <c r="F11" s="67"/>
    </row>
    <row r="12" ht="21.75" customHeight="1" spans="1:6">
      <c r="A12" s="67"/>
      <c r="B12" s="67"/>
      <c r="C12" s="67"/>
      <c r="D12" s="67"/>
      <c r="E12" s="67"/>
      <c r="F12" s="67"/>
    </row>
    <row r="13" ht="12.75" customHeight="1" spans="1:6">
      <c r="A13" s="67"/>
      <c r="B13" s="67"/>
      <c r="C13" s="67"/>
      <c r="D13" s="67"/>
      <c r="E13" s="67"/>
      <c r="F13" s="67"/>
    </row>
    <row r="14" ht="12.75" customHeight="1" spans="1:6">
      <c r="A14" s="67"/>
      <c r="B14" s="67"/>
      <c r="C14" s="67"/>
      <c r="D14" s="67"/>
      <c r="E14" s="67"/>
      <c r="F14" s="67"/>
    </row>
    <row r="15" ht="12.75" customHeight="1"/>
    <row r="16" ht="12.75" customHeight="1"/>
    <row r="17" ht="12.75" customHeight="1"/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196527777777778" right="0.196527777777778" top="0.590277777777778" bottom="0.590277777777778" header="0.393055555555556" footer="0.39305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5.6666666666667" style="36" customWidth="1"/>
    <col min="2" max="4" width="11.3333333333333" style="36" customWidth="1"/>
    <col min="5" max="5" width="5.83333333333333" style="36" customWidth="1"/>
    <col min="6" max="6" width="6.5" style="36" customWidth="1"/>
    <col min="7" max="11" width="11.3333333333333" style="36" customWidth="1"/>
    <col min="12" max="12" width="16.3333333333333" style="36" customWidth="1"/>
    <col min="13" max="21" width="11.3333333333333" style="36" customWidth="1"/>
    <col min="22" max="16384" width="9.16666666666667" style="36"/>
  </cols>
  <sheetData>
    <row r="1" s="33" customFormat="1" ht="18" customHeight="1" spans="1:23">
      <c r="A1" s="37"/>
      <c r="B1" s="38"/>
      <c r="C1" s="38"/>
      <c r="D1" s="38"/>
      <c r="E1" s="38"/>
      <c r="F1" s="38"/>
      <c r="G1" s="38"/>
      <c r="W1" s="25" t="s">
        <v>171</v>
      </c>
    </row>
    <row r="2" ht="26.25" customHeight="1" spans="1:21">
      <c r="A2" s="39" t="s">
        <v>172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1.75" customHeight="1" spans="1:23">
      <c r="A3" s="40" t="s">
        <v>2</v>
      </c>
      <c r="U3" s="51"/>
      <c r="W3" s="52" t="s">
        <v>3</v>
      </c>
    </row>
    <row r="4" s="34" customFormat="1" ht="21" customHeight="1" spans="1:23">
      <c r="A4" s="41" t="s">
        <v>173</v>
      </c>
      <c r="B4" s="41" t="s">
        <v>174</v>
      </c>
      <c r="C4" s="41" t="s">
        <v>175</v>
      </c>
      <c r="D4" s="41" t="s">
        <v>176</v>
      </c>
      <c r="E4" s="41" t="s">
        <v>177</v>
      </c>
      <c r="F4" s="41" t="s">
        <v>178</v>
      </c>
      <c r="G4" s="42" t="s">
        <v>179</v>
      </c>
      <c r="H4" s="43" t="s">
        <v>87</v>
      </c>
      <c r="I4" s="43"/>
      <c r="J4" s="43"/>
      <c r="K4" s="43"/>
      <c r="L4" s="43"/>
      <c r="M4" s="43"/>
      <c r="N4" s="43"/>
      <c r="O4" s="43"/>
      <c r="P4" s="43"/>
      <c r="Q4" s="42" t="s">
        <v>180</v>
      </c>
      <c r="R4" s="42" t="s">
        <v>181</v>
      </c>
      <c r="S4" s="42" t="s">
        <v>182</v>
      </c>
      <c r="T4" s="42" t="s">
        <v>91</v>
      </c>
      <c r="U4" s="42" t="s">
        <v>183</v>
      </c>
      <c r="V4" s="42" t="s">
        <v>184</v>
      </c>
      <c r="W4" s="42" t="s">
        <v>185</v>
      </c>
    </row>
    <row r="5" s="34" customFormat="1" ht="19.5" customHeight="1" spans="1:23">
      <c r="A5" s="44"/>
      <c r="B5" s="44"/>
      <c r="C5" s="44"/>
      <c r="D5" s="44"/>
      <c r="E5" s="44"/>
      <c r="F5" s="44"/>
      <c r="G5" s="42"/>
      <c r="H5" s="42" t="s">
        <v>186</v>
      </c>
      <c r="I5" s="48" t="s">
        <v>96</v>
      </c>
      <c r="J5" s="48"/>
      <c r="K5" s="48"/>
      <c r="L5" s="48"/>
      <c r="M5" s="48"/>
      <c r="N5" s="48"/>
      <c r="O5" s="48"/>
      <c r="P5" s="49" t="s">
        <v>97</v>
      </c>
      <c r="Q5" s="42"/>
      <c r="R5" s="42"/>
      <c r="S5" s="42"/>
      <c r="T5" s="42"/>
      <c r="U5" s="42"/>
      <c r="V5" s="42"/>
      <c r="W5" s="42"/>
    </row>
    <row r="6" s="34" customFormat="1" ht="29.25" customHeight="1" spans="1:23">
      <c r="A6" s="45"/>
      <c r="B6" s="45"/>
      <c r="C6" s="45"/>
      <c r="D6" s="45"/>
      <c r="E6" s="45"/>
      <c r="F6" s="45"/>
      <c r="G6" s="42"/>
      <c r="H6" s="42"/>
      <c r="I6" s="42" t="s">
        <v>187</v>
      </c>
      <c r="J6" s="42" t="s">
        <v>188</v>
      </c>
      <c r="K6" s="42" t="s">
        <v>189</v>
      </c>
      <c r="L6" s="42" t="s">
        <v>190</v>
      </c>
      <c r="M6" s="50" t="s">
        <v>191</v>
      </c>
      <c r="N6" s="42" t="s">
        <v>192</v>
      </c>
      <c r="O6" s="50" t="s">
        <v>193</v>
      </c>
      <c r="P6" s="49"/>
      <c r="Q6" s="42"/>
      <c r="R6" s="42"/>
      <c r="S6" s="42"/>
      <c r="T6" s="42"/>
      <c r="U6" s="42"/>
      <c r="V6" s="42"/>
      <c r="W6" s="42"/>
    </row>
    <row r="7" s="35" customFormat="1" ht="30" customHeight="1" spans="1:23">
      <c r="A7" s="46" t="s">
        <v>194</v>
      </c>
      <c r="B7" s="47" t="s">
        <v>162</v>
      </c>
      <c r="C7" s="47" t="s">
        <v>162</v>
      </c>
      <c r="D7" s="47" t="s">
        <v>162</v>
      </c>
      <c r="E7" s="47" t="s">
        <v>162</v>
      </c>
      <c r="F7" s="47" t="s">
        <v>162</v>
      </c>
      <c r="G7" s="47" t="s">
        <v>162</v>
      </c>
      <c r="H7" s="47" t="s">
        <v>162</v>
      </c>
      <c r="I7" s="47" t="s">
        <v>162</v>
      </c>
      <c r="J7" s="47" t="s">
        <v>162</v>
      </c>
      <c r="K7" s="47" t="s">
        <v>162</v>
      </c>
      <c r="L7" s="47" t="s">
        <v>162</v>
      </c>
      <c r="M7" s="47" t="s">
        <v>162</v>
      </c>
      <c r="N7" s="47" t="s">
        <v>162</v>
      </c>
      <c r="O7" s="47" t="s">
        <v>162</v>
      </c>
      <c r="P7" s="47" t="s">
        <v>162</v>
      </c>
      <c r="Q7" s="47" t="s">
        <v>162</v>
      </c>
      <c r="R7" s="47" t="s">
        <v>162</v>
      </c>
      <c r="S7" s="47" t="s">
        <v>162</v>
      </c>
      <c r="T7" s="47" t="s">
        <v>162</v>
      </c>
      <c r="U7" s="47" t="s">
        <v>162</v>
      </c>
      <c r="V7" s="47" t="s">
        <v>162</v>
      </c>
      <c r="W7" s="47" t="s">
        <v>162</v>
      </c>
    </row>
    <row r="8" ht="20" customHeight="1" spans="1:2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20" customHeight="1" spans="1:23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20" customHeight="1" spans="1:23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20" customHeight="1" spans="1:23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20" customHeight="1" spans="1:23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20" customHeight="1" spans="1:23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20" customHeight="1" spans="1:2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20" customHeight="1" spans="1:2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20" customHeight="1" spans="1:2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20" customHeight="1" spans="1:23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196527777777778" right="0.196527777777778" top="0.590277777777778" bottom="0.590277777777778" header="0.393055555555556" footer="0.393055555555556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7、政府性基金预算支出表</vt:lpstr>
      <vt:lpstr>8、"三公"经费支出表</vt:lpstr>
      <vt:lpstr>9、政府采购预算表</vt:lpstr>
      <vt:lpstr>10、部门整体支出绩效目标申报表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2018-12-14T05:53:00Z</dcterms:created>
  <cp:lastPrinted>2018-12-24T03:00:00Z</cp:lastPrinted>
  <dcterms:modified xsi:type="dcterms:W3CDTF">2019-02-02T06:07:27Z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199822</vt:i4>
  </property>
</Properties>
</file>